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кадровый состав" sheetId="1" r:id="rId1"/>
    <sheet name="Диаграмма1" sheetId="2" r:id="rId2"/>
    <sheet name="Лист1" sheetId="3" r:id="rId3"/>
    <sheet name="Лист2" sheetId="4" r:id="rId4"/>
    <sheet name="Лист3" sheetId="5" r:id="rId5"/>
  </sheets>
  <calcPr calcId="145621"/>
  <extLst>
    <ext uri="GoogleSheetsCustomDataVersion2">
      <go:sheetsCustomData xmlns:go="http://customooxmlschemas.google.com/" r:id="rId9" roundtripDataChecksum="+uxHlEmsOWzo13oiHbwLARZkxE5qVz9x72Cw3hAbdvo="/>
    </ext>
  </extLst>
</workbook>
</file>

<file path=xl/calcChain.xml><?xml version="1.0" encoding="utf-8"?>
<calcChain xmlns="http://schemas.openxmlformats.org/spreadsheetml/2006/main">
  <c r="D640" i="3" l="1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602" i="3"/>
  <c r="B602" i="3"/>
  <c r="D601" i="3"/>
  <c r="B601" i="3"/>
  <c r="D600" i="3"/>
  <c r="B600" i="3"/>
  <c r="D599" i="3"/>
  <c r="B599" i="3"/>
  <c r="D598" i="3"/>
  <c r="B598" i="3"/>
  <c r="D597" i="3"/>
  <c r="B597" i="3"/>
  <c r="D596" i="3"/>
  <c r="B596" i="3"/>
  <c r="D595" i="3"/>
  <c r="B595" i="3"/>
  <c r="D594" i="3"/>
  <c r="B594" i="3"/>
  <c r="D593" i="3"/>
  <c r="B593" i="3"/>
  <c r="D592" i="3"/>
  <c r="B592" i="3"/>
  <c r="D591" i="3"/>
  <c r="B591" i="3"/>
  <c r="D590" i="3"/>
  <c r="B590" i="3"/>
  <c r="D589" i="3"/>
  <c r="B589" i="3"/>
  <c r="D588" i="3"/>
  <c r="B588" i="3"/>
  <c r="D587" i="3"/>
  <c r="B587" i="3"/>
  <c r="D586" i="3"/>
  <c r="B586" i="3"/>
  <c r="D585" i="3"/>
  <c r="B585" i="3"/>
  <c r="D584" i="3"/>
  <c r="B584" i="3"/>
  <c r="D583" i="3"/>
  <c r="B583" i="3"/>
  <c r="D582" i="3"/>
  <c r="B582" i="3"/>
  <c r="D581" i="3"/>
  <c r="B581" i="3"/>
  <c r="D580" i="3"/>
  <c r="B580" i="3"/>
  <c r="D579" i="3"/>
  <c r="B579" i="3"/>
  <c r="D578" i="3"/>
  <c r="B578" i="3"/>
  <c r="D577" i="3"/>
  <c r="B577" i="3"/>
  <c r="D576" i="3"/>
  <c r="B576" i="3"/>
  <c r="D575" i="3"/>
  <c r="B575" i="3"/>
  <c r="D574" i="3"/>
  <c r="B574" i="3"/>
  <c r="D573" i="3"/>
  <c r="B573" i="3"/>
  <c r="D572" i="3"/>
  <c r="B572" i="3"/>
  <c r="D571" i="3"/>
  <c r="B571" i="3"/>
  <c r="D570" i="3"/>
  <c r="B570" i="3"/>
  <c r="D569" i="3"/>
  <c r="B569" i="3"/>
  <c r="D568" i="3"/>
  <c r="B568" i="3"/>
  <c r="D567" i="3"/>
  <c r="B567" i="3"/>
  <c r="D566" i="3"/>
  <c r="B566" i="3"/>
  <c r="D565" i="3"/>
  <c r="B565" i="3"/>
  <c r="D564" i="3"/>
  <c r="B564" i="3"/>
  <c r="D563" i="3"/>
  <c r="B563" i="3"/>
  <c r="D562" i="3"/>
  <c r="B562" i="3"/>
  <c r="D561" i="3"/>
  <c r="B561" i="3"/>
  <c r="D560" i="3"/>
  <c r="B560" i="3"/>
  <c r="D559" i="3"/>
  <c r="B559" i="3"/>
  <c r="D558" i="3"/>
  <c r="B558" i="3"/>
  <c r="D557" i="3"/>
  <c r="B557" i="3"/>
  <c r="D556" i="3"/>
  <c r="B556" i="3"/>
  <c r="D555" i="3"/>
  <c r="B555" i="3"/>
  <c r="D554" i="3"/>
  <c r="B554" i="3"/>
  <c r="D553" i="3"/>
  <c r="B553" i="3"/>
  <c r="D552" i="3"/>
  <c r="B552" i="3"/>
  <c r="D551" i="3"/>
  <c r="B551" i="3"/>
  <c r="D550" i="3"/>
  <c r="B550" i="3"/>
  <c r="D549" i="3"/>
  <c r="B549" i="3"/>
  <c r="D548" i="3"/>
  <c r="B548" i="3"/>
  <c r="D547" i="3"/>
  <c r="B547" i="3"/>
  <c r="D546" i="3"/>
  <c r="B546" i="3"/>
  <c r="D545" i="3"/>
  <c r="B545" i="3"/>
  <c r="D544" i="3"/>
  <c r="B544" i="3"/>
  <c r="D543" i="3"/>
  <c r="B543" i="3"/>
  <c r="D542" i="3"/>
  <c r="B542" i="3"/>
  <c r="D541" i="3"/>
  <c r="B541" i="3"/>
  <c r="D540" i="3"/>
  <c r="B540" i="3"/>
  <c r="D539" i="3"/>
  <c r="B539" i="3"/>
  <c r="D538" i="3"/>
  <c r="B538" i="3"/>
  <c r="D537" i="3"/>
  <c r="B537" i="3"/>
  <c r="D536" i="3"/>
  <c r="B536" i="3"/>
  <c r="D535" i="3"/>
  <c r="B535" i="3"/>
  <c r="D534" i="3"/>
  <c r="B534" i="3"/>
  <c r="D533" i="3"/>
  <c r="B533" i="3"/>
  <c r="D532" i="3"/>
  <c r="B532" i="3"/>
  <c r="D531" i="3"/>
  <c r="B531" i="3"/>
  <c r="D530" i="3"/>
  <c r="B530" i="3"/>
  <c r="D529" i="3"/>
  <c r="B529" i="3"/>
  <c r="D528" i="3"/>
  <c r="B528" i="3"/>
  <c r="D527" i="3"/>
  <c r="B527" i="3"/>
  <c r="D526" i="3"/>
  <c r="B526" i="3"/>
  <c r="D525" i="3"/>
  <c r="B525" i="3"/>
  <c r="D524" i="3"/>
  <c r="B524" i="3"/>
  <c r="D523" i="3"/>
  <c r="B523" i="3"/>
  <c r="D522" i="3"/>
  <c r="B522" i="3"/>
  <c r="D521" i="3"/>
  <c r="B521" i="3"/>
  <c r="D520" i="3"/>
  <c r="B520" i="3"/>
  <c r="D519" i="3"/>
  <c r="B519" i="3"/>
  <c r="D518" i="3"/>
  <c r="B518" i="3"/>
  <c r="D517" i="3"/>
  <c r="B517" i="3"/>
  <c r="D516" i="3"/>
  <c r="B516" i="3"/>
  <c r="D515" i="3"/>
  <c r="B515" i="3"/>
  <c r="D514" i="3"/>
  <c r="B514" i="3"/>
  <c r="D513" i="3"/>
  <c r="B513" i="3"/>
  <c r="D512" i="3"/>
  <c r="B512" i="3"/>
  <c r="D511" i="3"/>
  <c r="B511" i="3"/>
  <c r="D510" i="3"/>
  <c r="B510" i="3"/>
  <c r="D509" i="3"/>
  <c r="B509" i="3"/>
  <c r="D508" i="3"/>
  <c r="B508" i="3"/>
  <c r="D507" i="3"/>
  <c r="B507" i="3"/>
  <c r="D506" i="3"/>
  <c r="B506" i="3"/>
  <c r="D505" i="3"/>
  <c r="B505" i="3"/>
  <c r="D504" i="3"/>
  <c r="B504" i="3"/>
  <c r="D503" i="3"/>
  <c r="B503" i="3"/>
  <c r="D502" i="3"/>
  <c r="B502" i="3"/>
  <c r="D501" i="3"/>
  <c r="B501" i="3"/>
  <c r="D500" i="3"/>
  <c r="B500" i="3"/>
  <c r="D499" i="3"/>
  <c r="B499" i="3"/>
  <c r="D498" i="3"/>
  <c r="B498" i="3"/>
  <c r="D497" i="3"/>
  <c r="B497" i="3"/>
  <c r="D496" i="3"/>
  <c r="B496" i="3"/>
  <c r="D495" i="3"/>
  <c r="B495" i="3"/>
  <c r="D494" i="3"/>
  <c r="B494" i="3"/>
  <c r="D493" i="3"/>
  <c r="B493" i="3"/>
  <c r="D492" i="3"/>
  <c r="B492" i="3"/>
  <c r="D491" i="3"/>
  <c r="B491" i="3"/>
  <c r="D490" i="3"/>
  <c r="B490" i="3"/>
  <c r="D489" i="3"/>
  <c r="B489" i="3"/>
  <c r="D488" i="3"/>
  <c r="B488" i="3"/>
  <c r="D487" i="3"/>
  <c r="B487" i="3"/>
  <c r="D486" i="3"/>
  <c r="B486" i="3"/>
  <c r="D485" i="3"/>
  <c r="B485" i="3"/>
  <c r="D484" i="3"/>
  <c r="B484" i="3"/>
  <c r="D483" i="3"/>
  <c r="B483" i="3"/>
  <c r="D482" i="3"/>
  <c r="B482" i="3"/>
  <c r="D481" i="3"/>
  <c r="B481" i="3"/>
  <c r="D480" i="3"/>
  <c r="B480" i="3"/>
  <c r="D479" i="3"/>
  <c r="B479" i="3"/>
  <c r="D478" i="3"/>
  <c r="B478" i="3"/>
  <c r="D477" i="3"/>
  <c r="B477" i="3"/>
  <c r="D476" i="3"/>
  <c r="B476" i="3"/>
  <c r="D475" i="3"/>
  <c r="B475" i="3"/>
  <c r="D474" i="3"/>
  <c r="B474" i="3"/>
  <c r="D473" i="3"/>
  <c r="B473" i="3"/>
  <c r="D472" i="3"/>
  <c r="B472" i="3"/>
  <c r="D471" i="3"/>
  <c r="B471" i="3"/>
  <c r="D470" i="3"/>
  <c r="B470" i="3"/>
  <c r="D469" i="3"/>
  <c r="B469" i="3"/>
  <c r="D468" i="3"/>
  <c r="B468" i="3"/>
  <c r="D467" i="3"/>
  <c r="B467" i="3"/>
  <c r="D466" i="3"/>
  <c r="B466" i="3"/>
  <c r="D465" i="3"/>
  <c r="B465" i="3"/>
  <c r="D464" i="3"/>
  <c r="B464" i="3"/>
  <c r="D463" i="3"/>
  <c r="B463" i="3"/>
  <c r="D462" i="3"/>
  <c r="B462" i="3"/>
  <c r="D461" i="3"/>
  <c r="B461" i="3"/>
  <c r="D460" i="3"/>
  <c r="B460" i="3"/>
  <c r="D459" i="3"/>
  <c r="B459" i="3"/>
  <c r="D458" i="3"/>
  <c r="B458" i="3"/>
  <c r="D457" i="3"/>
  <c r="B457" i="3"/>
  <c r="D456" i="3"/>
  <c r="B456" i="3"/>
  <c r="D455" i="3"/>
  <c r="B455" i="3"/>
  <c r="D454" i="3"/>
  <c r="B454" i="3"/>
  <c r="D453" i="3"/>
  <c r="B453" i="3"/>
  <c r="D452" i="3"/>
  <c r="B452" i="3"/>
  <c r="D451" i="3"/>
  <c r="B451" i="3"/>
  <c r="D450" i="3"/>
  <c r="B450" i="3"/>
  <c r="D449" i="3"/>
  <c r="B449" i="3"/>
  <c r="D448" i="3"/>
  <c r="B448" i="3"/>
  <c r="D447" i="3"/>
  <c r="B447" i="3"/>
  <c r="D446" i="3"/>
  <c r="B446" i="3"/>
  <c r="D445" i="3"/>
  <c r="B445" i="3"/>
  <c r="D444" i="3"/>
  <c r="B444" i="3"/>
  <c r="D443" i="3"/>
  <c r="B443" i="3"/>
  <c r="D442" i="3"/>
  <c r="B442" i="3"/>
  <c r="D441" i="3"/>
  <c r="B441" i="3"/>
  <c r="D440" i="3"/>
  <c r="B440" i="3"/>
  <c r="D439" i="3"/>
  <c r="B439" i="3"/>
  <c r="D438" i="3"/>
  <c r="B438" i="3"/>
  <c r="D437" i="3"/>
  <c r="B437" i="3"/>
  <c r="D436" i="3"/>
  <c r="B436" i="3"/>
  <c r="D435" i="3"/>
  <c r="B435" i="3"/>
  <c r="D434" i="3"/>
  <c r="B434" i="3"/>
  <c r="D433" i="3"/>
  <c r="B433" i="3"/>
  <c r="D432" i="3"/>
  <c r="B432" i="3"/>
  <c r="D431" i="3"/>
  <c r="B431" i="3"/>
  <c r="D430" i="3"/>
  <c r="B430" i="3"/>
  <c r="D429" i="3"/>
  <c r="B429" i="3"/>
  <c r="D428" i="3"/>
  <c r="B428" i="3"/>
  <c r="D427" i="3"/>
  <c r="B427" i="3"/>
  <c r="D426" i="3"/>
  <c r="B426" i="3"/>
  <c r="D425" i="3"/>
  <c r="B425" i="3"/>
  <c r="D424" i="3"/>
  <c r="B424" i="3"/>
  <c r="D423" i="3"/>
  <c r="B423" i="3"/>
  <c r="D422" i="3"/>
  <c r="B422" i="3"/>
  <c r="D421" i="3"/>
  <c r="B421" i="3"/>
  <c r="D420" i="3"/>
  <c r="B420" i="3"/>
  <c r="D419" i="3"/>
  <c r="B419" i="3"/>
  <c r="D418" i="3"/>
  <c r="B418" i="3"/>
  <c r="D417" i="3"/>
  <c r="B417" i="3"/>
  <c r="D416" i="3"/>
  <c r="B416" i="3"/>
  <c r="D415" i="3"/>
  <c r="B415" i="3"/>
  <c r="D414" i="3"/>
  <c r="B414" i="3"/>
  <c r="D413" i="3"/>
  <c r="B413" i="3"/>
  <c r="D412" i="3"/>
  <c r="B412" i="3"/>
  <c r="D411" i="3"/>
  <c r="B411" i="3"/>
  <c r="D410" i="3"/>
  <c r="B410" i="3"/>
  <c r="D409" i="3"/>
  <c r="B409" i="3"/>
  <c r="D408" i="3"/>
  <c r="B408" i="3"/>
  <c r="D407" i="3"/>
  <c r="B407" i="3"/>
  <c r="D406" i="3"/>
  <c r="B406" i="3"/>
  <c r="D405" i="3"/>
  <c r="B405" i="3"/>
  <c r="D404" i="3"/>
  <c r="B404" i="3"/>
  <c r="D403" i="3"/>
  <c r="B403" i="3"/>
  <c r="D402" i="3"/>
  <c r="B402" i="3"/>
  <c r="D401" i="3"/>
  <c r="B401" i="3"/>
  <c r="D400" i="3"/>
  <c r="B400" i="3"/>
  <c r="D399" i="3"/>
  <c r="B399" i="3"/>
  <c r="D398" i="3"/>
  <c r="B398" i="3"/>
  <c r="D397" i="3"/>
  <c r="B397" i="3"/>
  <c r="D396" i="3"/>
  <c r="B396" i="3"/>
  <c r="D395" i="3"/>
  <c r="B395" i="3"/>
  <c r="D394" i="3"/>
  <c r="B394" i="3"/>
  <c r="D393" i="3"/>
  <c r="B393" i="3"/>
  <c r="D392" i="3"/>
  <c r="B392" i="3"/>
  <c r="D391" i="3"/>
  <c r="B391" i="3"/>
  <c r="D390" i="3"/>
  <c r="B390" i="3"/>
  <c r="D389" i="3"/>
  <c r="B389" i="3"/>
  <c r="D388" i="3"/>
  <c r="B388" i="3"/>
  <c r="D387" i="3"/>
  <c r="B387" i="3"/>
  <c r="D386" i="3"/>
  <c r="B386" i="3"/>
  <c r="D385" i="3"/>
  <c r="B385" i="3"/>
  <c r="D384" i="3"/>
  <c r="B384" i="3"/>
  <c r="D383" i="3"/>
  <c r="B383" i="3"/>
  <c r="D382" i="3"/>
  <c r="B382" i="3"/>
  <c r="D381" i="3"/>
  <c r="B381" i="3"/>
  <c r="D380" i="3"/>
  <c r="B380" i="3"/>
  <c r="D379" i="3"/>
  <c r="B379" i="3"/>
  <c r="D378" i="3"/>
  <c r="B378" i="3"/>
  <c r="D377" i="3"/>
  <c r="B377" i="3"/>
  <c r="D376" i="3"/>
  <c r="B376" i="3"/>
  <c r="D375" i="3"/>
  <c r="B375" i="3"/>
  <c r="D374" i="3"/>
  <c r="B374" i="3"/>
  <c r="D373" i="3"/>
  <c r="B373" i="3"/>
  <c r="D372" i="3"/>
  <c r="B372" i="3"/>
  <c r="D371" i="3"/>
  <c r="B371" i="3"/>
  <c r="D370" i="3"/>
  <c r="B370" i="3"/>
  <c r="D369" i="3"/>
  <c r="B369" i="3"/>
  <c r="D368" i="3"/>
  <c r="B368" i="3"/>
  <c r="D367" i="3"/>
  <c r="B367" i="3"/>
  <c r="D366" i="3"/>
  <c r="B366" i="3"/>
  <c r="D365" i="3"/>
  <c r="B365" i="3"/>
  <c r="D364" i="3"/>
  <c r="B364" i="3"/>
  <c r="D363" i="3"/>
  <c r="B363" i="3"/>
  <c r="D362" i="3"/>
  <c r="B362" i="3"/>
  <c r="D361" i="3"/>
  <c r="B361" i="3"/>
  <c r="D360" i="3"/>
  <c r="B360" i="3"/>
  <c r="D359" i="3"/>
  <c r="B359" i="3"/>
  <c r="D358" i="3"/>
  <c r="B358" i="3"/>
  <c r="D357" i="3"/>
  <c r="B357" i="3"/>
  <c r="D356" i="3"/>
  <c r="B356" i="3"/>
  <c r="D355" i="3"/>
  <c r="B355" i="3"/>
  <c r="D354" i="3"/>
  <c r="B354" i="3"/>
  <c r="D353" i="3"/>
  <c r="B353" i="3"/>
  <c r="D352" i="3"/>
  <c r="B352" i="3"/>
  <c r="D351" i="3"/>
  <c r="B351" i="3"/>
  <c r="D350" i="3"/>
  <c r="B350" i="3"/>
  <c r="D349" i="3"/>
  <c r="B349" i="3"/>
  <c r="D348" i="3"/>
  <c r="B348" i="3"/>
  <c r="D347" i="3"/>
  <c r="B347" i="3"/>
  <c r="D346" i="3"/>
  <c r="B346" i="3"/>
  <c r="D345" i="3"/>
  <c r="B345" i="3"/>
  <c r="D344" i="3"/>
  <c r="B344" i="3"/>
  <c r="D343" i="3"/>
  <c r="B343" i="3"/>
  <c r="D342" i="3"/>
  <c r="B342" i="3"/>
  <c r="D341" i="3"/>
  <c r="B341" i="3"/>
  <c r="D340" i="3"/>
  <c r="B340" i="3"/>
  <c r="D339" i="3"/>
  <c r="B339" i="3"/>
  <c r="D338" i="3"/>
  <c r="B338" i="3"/>
  <c r="D337" i="3"/>
  <c r="B337" i="3"/>
  <c r="D336" i="3"/>
  <c r="B336" i="3"/>
  <c r="D335" i="3"/>
  <c r="B335" i="3"/>
  <c r="D334" i="3"/>
  <c r="B334" i="3"/>
  <c r="D333" i="3"/>
  <c r="B333" i="3"/>
  <c r="D332" i="3"/>
  <c r="B332" i="3"/>
  <c r="D331" i="3"/>
  <c r="B331" i="3"/>
  <c r="D330" i="3"/>
  <c r="B330" i="3"/>
  <c r="D329" i="3"/>
  <c r="B329" i="3"/>
  <c r="D328" i="3"/>
  <c r="B328" i="3"/>
  <c r="D327" i="3"/>
  <c r="B327" i="3"/>
  <c r="D326" i="3"/>
  <c r="B326" i="3"/>
  <c r="D325" i="3"/>
  <c r="B325" i="3"/>
  <c r="D324" i="3"/>
  <c r="B324" i="3"/>
  <c r="D323" i="3"/>
  <c r="B323" i="3"/>
  <c r="D322" i="3"/>
  <c r="B322" i="3"/>
  <c r="D321" i="3"/>
  <c r="B321" i="3"/>
  <c r="D320" i="3"/>
  <c r="B320" i="3"/>
  <c r="D319" i="3"/>
  <c r="B319" i="3"/>
  <c r="D318" i="3"/>
  <c r="B318" i="3"/>
  <c r="D317" i="3"/>
  <c r="B317" i="3"/>
  <c r="D316" i="3"/>
  <c r="B316" i="3"/>
  <c r="D315" i="3"/>
  <c r="B315" i="3"/>
  <c r="D314" i="3"/>
  <c r="B314" i="3"/>
  <c r="D313" i="3"/>
  <c r="B313" i="3"/>
  <c r="D312" i="3"/>
  <c r="B312" i="3"/>
  <c r="D311" i="3"/>
  <c r="B311" i="3"/>
  <c r="D310" i="3"/>
  <c r="B310" i="3"/>
  <c r="D309" i="3"/>
  <c r="B309" i="3"/>
  <c r="D308" i="3"/>
  <c r="B308" i="3"/>
  <c r="D307" i="3"/>
  <c r="B307" i="3"/>
  <c r="D306" i="3"/>
  <c r="B306" i="3"/>
  <c r="D305" i="3"/>
  <c r="B305" i="3"/>
  <c r="D304" i="3"/>
  <c r="B304" i="3"/>
  <c r="D303" i="3"/>
  <c r="B303" i="3"/>
  <c r="D302" i="3"/>
  <c r="B302" i="3"/>
  <c r="D301" i="3"/>
  <c r="B301" i="3"/>
  <c r="D300" i="3"/>
  <c r="B300" i="3"/>
  <c r="D299" i="3"/>
  <c r="B299" i="3"/>
  <c r="D298" i="3"/>
  <c r="B298" i="3"/>
  <c r="D297" i="3"/>
  <c r="B297" i="3"/>
  <c r="D296" i="3"/>
  <c r="B296" i="3"/>
  <c r="D295" i="3"/>
  <c r="B295" i="3"/>
  <c r="D294" i="3"/>
  <c r="B294" i="3"/>
  <c r="D293" i="3"/>
  <c r="B293" i="3"/>
  <c r="D292" i="3"/>
  <c r="B292" i="3"/>
  <c r="D291" i="3"/>
  <c r="B291" i="3"/>
  <c r="D290" i="3"/>
  <c r="B290" i="3"/>
  <c r="D289" i="3"/>
  <c r="B289" i="3"/>
  <c r="D288" i="3"/>
  <c r="B288" i="3"/>
  <c r="D287" i="3"/>
  <c r="B287" i="3"/>
  <c r="D286" i="3"/>
  <c r="B286" i="3"/>
  <c r="D285" i="3"/>
  <c r="B285" i="3"/>
  <c r="D284" i="3"/>
  <c r="B284" i="3"/>
  <c r="D283" i="3"/>
  <c r="B283" i="3"/>
  <c r="D282" i="3"/>
  <c r="B282" i="3"/>
  <c r="D281" i="3"/>
  <c r="B281" i="3"/>
  <c r="D280" i="3"/>
  <c r="B280" i="3"/>
  <c r="D279" i="3"/>
  <c r="B279" i="3"/>
  <c r="D278" i="3"/>
  <c r="B278" i="3"/>
  <c r="D277" i="3"/>
  <c r="B277" i="3"/>
  <c r="D276" i="3"/>
  <c r="B276" i="3"/>
  <c r="D275" i="3"/>
  <c r="B275" i="3"/>
  <c r="D274" i="3"/>
  <c r="B274" i="3"/>
  <c r="D273" i="3"/>
  <c r="B273" i="3"/>
  <c r="D272" i="3"/>
  <c r="B272" i="3"/>
  <c r="D271" i="3"/>
  <c r="B271" i="3"/>
  <c r="D270" i="3"/>
  <c r="B270" i="3"/>
  <c r="D269" i="3"/>
  <c r="B269" i="3"/>
  <c r="D268" i="3"/>
  <c r="B268" i="3"/>
  <c r="D267" i="3"/>
  <c r="B267" i="3"/>
  <c r="D266" i="3"/>
  <c r="B266" i="3"/>
  <c r="D265" i="3"/>
  <c r="B265" i="3"/>
  <c r="D264" i="3"/>
  <c r="B264" i="3"/>
  <c r="D263" i="3"/>
  <c r="B263" i="3"/>
  <c r="D262" i="3"/>
  <c r="B262" i="3"/>
  <c r="D261" i="3"/>
  <c r="B261" i="3"/>
  <c r="D260" i="3"/>
  <c r="B260" i="3"/>
  <c r="D259" i="3"/>
  <c r="B259" i="3"/>
  <c r="D258" i="3"/>
  <c r="B258" i="3"/>
  <c r="D257" i="3"/>
  <c r="B257" i="3"/>
  <c r="D256" i="3"/>
  <c r="B256" i="3"/>
  <c r="D255" i="3"/>
  <c r="B255" i="3"/>
  <c r="D254" i="3"/>
  <c r="B254" i="3"/>
  <c r="D253" i="3"/>
  <c r="B253" i="3"/>
  <c r="D252" i="3"/>
  <c r="B252" i="3"/>
  <c r="D251" i="3"/>
  <c r="B251" i="3"/>
  <c r="D250" i="3"/>
  <c r="B250" i="3"/>
  <c r="D249" i="3"/>
  <c r="B249" i="3"/>
  <c r="D248" i="3"/>
  <c r="B248" i="3"/>
  <c r="D247" i="3"/>
  <c r="B247" i="3"/>
  <c r="D246" i="3"/>
  <c r="B246" i="3"/>
  <c r="D245" i="3"/>
  <c r="B245" i="3"/>
  <c r="D244" i="3"/>
  <c r="B244" i="3"/>
  <c r="D243" i="3"/>
  <c r="B243" i="3"/>
  <c r="D242" i="3"/>
  <c r="B242" i="3"/>
  <c r="D241" i="3"/>
  <c r="B241" i="3"/>
  <c r="D240" i="3"/>
  <c r="B240" i="3"/>
  <c r="D239" i="3"/>
  <c r="B239" i="3"/>
  <c r="D238" i="3"/>
  <c r="B238" i="3"/>
  <c r="D237" i="3"/>
  <c r="B237" i="3"/>
  <c r="D236" i="3"/>
  <c r="B236" i="3"/>
  <c r="D235" i="3"/>
  <c r="B235" i="3"/>
  <c r="D234" i="3"/>
  <c r="B234" i="3"/>
  <c r="D233" i="3"/>
  <c r="B233" i="3"/>
  <c r="D232" i="3"/>
  <c r="B232" i="3"/>
  <c r="D231" i="3"/>
  <c r="B231" i="3"/>
  <c r="D230" i="3"/>
  <c r="B230" i="3"/>
  <c r="D229" i="3"/>
  <c r="B229" i="3"/>
  <c r="D228" i="3"/>
  <c r="B228" i="3"/>
  <c r="D227" i="3"/>
  <c r="B227" i="3"/>
  <c r="D226" i="3"/>
  <c r="B226" i="3"/>
  <c r="D225" i="3"/>
  <c r="B225" i="3"/>
  <c r="D224" i="3"/>
  <c r="B224" i="3"/>
  <c r="D223" i="3"/>
  <c r="B223" i="3"/>
  <c r="D222" i="3"/>
  <c r="B222" i="3"/>
  <c r="D221" i="3"/>
  <c r="B221" i="3"/>
  <c r="D220" i="3"/>
  <c r="B220" i="3"/>
  <c r="D219" i="3"/>
  <c r="B219" i="3"/>
  <c r="D218" i="3"/>
  <c r="B218" i="3"/>
  <c r="D217" i="3"/>
  <c r="B217" i="3"/>
  <c r="D216" i="3"/>
  <c r="B216" i="3"/>
  <c r="D215" i="3"/>
  <c r="B215" i="3"/>
  <c r="D214" i="3"/>
  <c r="B214" i="3"/>
  <c r="D213" i="3"/>
  <c r="B213" i="3"/>
  <c r="D212" i="3"/>
  <c r="B212" i="3"/>
  <c r="D211" i="3"/>
  <c r="B211" i="3"/>
  <c r="D210" i="3"/>
  <c r="B210" i="3"/>
  <c r="D209" i="3"/>
  <c r="B209" i="3"/>
  <c r="D208" i="3"/>
  <c r="B208" i="3"/>
  <c r="D207" i="3"/>
  <c r="B207" i="3"/>
  <c r="D206" i="3"/>
  <c r="B206" i="3"/>
  <c r="D205" i="3"/>
  <c r="B205" i="3"/>
  <c r="D204" i="3"/>
  <c r="B204" i="3"/>
  <c r="D203" i="3"/>
  <c r="B203" i="3"/>
  <c r="D202" i="3"/>
  <c r="B202" i="3"/>
  <c r="D201" i="3"/>
  <c r="B201" i="3"/>
  <c r="D200" i="3"/>
  <c r="B200" i="3"/>
  <c r="D199" i="3"/>
  <c r="B199" i="3"/>
  <c r="D198" i="3"/>
  <c r="B198" i="3"/>
  <c r="D197" i="3"/>
  <c r="B197" i="3"/>
  <c r="D196" i="3"/>
  <c r="B196" i="3"/>
  <c r="D195" i="3"/>
  <c r="B195" i="3"/>
  <c r="D194" i="3"/>
  <c r="B194" i="3"/>
  <c r="D193" i="3"/>
  <c r="B193" i="3"/>
  <c r="D192" i="3"/>
  <c r="B192" i="3"/>
  <c r="D191" i="3"/>
  <c r="B191" i="3"/>
  <c r="D190" i="3"/>
  <c r="B190" i="3"/>
  <c r="D189" i="3"/>
  <c r="B189" i="3"/>
  <c r="D188" i="3"/>
  <c r="B188" i="3"/>
  <c r="D187" i="3"/>
  <c r="B187" i="3"/>
  <c r="D186" i="3"/>
  <c r="B186" i="3"/>
  <c r="D185" i="3"/>
  <c r="B185" i="3"/>
  <c r="D184" i="3"/>
  <c r="B184" i="3"/>
  <c r="D183" i="3"/>
  <c r="B183" i="3"/>
  <c r="D182" i="3"/>
  <c r="B182" i="3"/>
  <c r="D181" i="3"/>
  <c r="B181" i="3"/>
  <c r="D180" i="3"/>
  <c r="B180" i="3"/>
  <c r="D179" i="3"/>
  <c r="B179" i="3"/>
  <c r="D178" i="3"/>
  <c r="B178" i="3"/>
  <c r="D177" i="3"/>
  <c r="B177" i="3"/>
  <c r="D176" i="3"/>
  <c r="B176" i="3"/>
  <c r="D175" i="3"/>
  <c r="B175" i="3"/>
  <c r="D174" i="3"/>
  <c r="B174" i="3"/>
  <c r="D173" i="3"/>
  <c r="B173" i="3"/>
  <c r="D172" i="3"/>
  <c r="B172" i="3"/>
  <c r="D171" i="3"/>
  <c r="B171" i="3"/>
  <c r="D170" i="3"/>
  <c r="B170" i="3"/>
  <c r="D169" i="3"/>
  <c r="B169" i="3"/>
  <c r="D168" i="3"/>
  <c r="B168" i="3"/>
  <c r="D167" i="3"/>
  <c r="B167" i="3"/>
  <c r="D166" i="3"/>
  <c r="B166" i="3"/>
  <c r="D165" i="3"/>
  <c r="B165" i="3"/>
  <c r="D164" i="3"/>
  <c r="B164" i="3"/>
  <c r="D163" i="3"/>
  <c r="B163" i="3"/>
  <c r="D162" i="3"/>
  <c r="B162" i="3"/>
  <c r="D161" i="3"/>
  <c r="B161" i="3"/>
  <c r="D160" i="3"/>
  <c r="B160" i="3"/>
  <c r="D159" i="3"/>
  <c r="B159" i="3"/>
  <c r="D158" i="3"/>
  <c r="B158" i="3"/>
  <c r="D157" i="3"/>
  <c r="B157" i="3"/>
  <c r="D156" i="3"/>
  <c r="B156" i="3"/>
  <c r="D155" i="3"/>
  <c r="B155" i="3"/>
  <c r="D154" i="3"/>
  <c r="B154" i="3"/>
  <c r="D153" i="3"/>
  <c r="B153" i="3"/>
  <c r="D152" i="3"/>
  <c r="B152" i="3"/>
  <c r="D151" i="3"/>
  <c r="B151" i="3"/>
  <c r="D150" i="3"/>
  <c r="B150" i="3"/>
  <c r="D149" i="3"/>
  <c r="B149" i="3"/>
  <c r="D148" i="3"/>
  <c r="B148" i="3"/>
  <c r="D147" i="3"/>
  <c r="B147" i="3"/>
  <c r="D146" i="3"/>
  <c r="B146" i="3"/>
  <c r="D145" i="3"/>
  <c r="B145" i="3"/>
  <c r="D144" i="3"/>
  <c r="B144" i="3"/>
  <c r="D143" i="3"/>
  <c r="B143" i="3"/>
  <c r="D142" i="3"/>
  <c r="B142" i="3"/>
  <c r="D141" i="3"/>
  <c r="B141" i="3"/>
  <c r="D140" i="3"/>
  <c r="B140" i="3"/>
  <c r="D139" i="3"/>
  <c r="B139" i="3"/>
  <c r="D138" i="3"/>
  <c r="B138" i="3"/>
  <c r="D137" i="3"/>
  <c r="B137" i="3"/>
  <c r="D136" i="3"/>
  <c r="B136" i="3"/>
  <c r="D135" i="3"/>
  <c r="B135" i="3"/>
  <c r="D134" i="3"/>
  <c r="B134" i="3"/>
  <c r="D133" i="3"/>
  <c r="B133" i="3"/>
  <c r="D132" i="3"/>
  <c r="B132" i="3"/>
  <c r="D131" i="3"/>
  <c r="B131" i="3"/>
  <c r="D130" i="3"/>
  <c r="B130" i="3"/>
  <c r="D129" i="3"/>
  <c r="B129" i="3"/>
  <c r="D128" i="3"/>
  <c r="B128" i="3"/>
  <c r="D127" i="3"/>
  <c r="B127" i="3"/>
  <c r="D126" i="3"/>
  <c r="B126" i="3"/>
  <c r="D125" i="3"/>
  <c r="B125" i="3"/>
  <c r="D124" i="3"/>
  <c r="B124" i="3"/>
  <c r="D123" i="3"/>
  <c r="B123" i="3"/>
  <c r="D122" i="3"/>
  <c r="B122" i="3"/>
  <c r="D121" i="3"/>
  <c r="B121" i="3"/>
  <c r="D120" i="3"/>
  <c r="B120" i="3"/>
  <c r="D119" i="3"/>
  <c r="B119" i="3"/>
  <c r="D118" i="3"/>
  <c r="B118" i="3"/>
  <c r="D117" i="3"/>
  <c r="B117" i="3"/>
  <c r="D116" i="3"/>
  <c r="B116" i="3"/>
  <c r="D115" i="3"/>
  <c r="B115" i="3"/>
  <c r="D114" i="3"/>
  <c r="B114" i="3"/>
  <c r="D113" i="3"/>
  <c r="B113" i="3"/>
  <c r="D112" i="3"/>
  <c r="B112" i="3"/>
  <c r="D111" i="3"/>
  <c r="B111" i="3"/>
  <c r="D110" i="3"/>
  <c r="B110" i="3"/>
  <c r="D109" i="3"/>
  <c r="B109" i="3"/>
  <c r="D108" i="3"/>
  <c r="B108" i="3"/>
  <c r="D107" i="3"/>
  <c r="B107" i="3"/>
  <c r="D106" i="3"/>
  <c r="B106" i="3"/>
  <c r="D105" i="3"/>
  <c r="B105" i="3"/>
  <c r="D104" i="3"/>
  <c r="B104" i="3"/>
  <c r="D103" i="3"/>
  <c r="B103" i="3"/>
  <c r="D102" i="3"/>
  <c r="B102" i="3"/>
  <c r="D101" i="3"/>
  <c r="B101" i="3"/>
  <c r="D100" i="3"/>
  <c r="B100" i="3"/>
  <c r="D99" i="3"/>
  <c r="B99" i="3"/>
  <c r="D98" i="3"/>
  <c r="B98" i="3"/>
  <c r="D97" i="3"/>
  <c r="B97" i="3"/>
  <c r="D96" i="3"/>
  <c r="B96" i="3"/>
  <c r="D95" i="3"/>
  <c r="B95" i="3"/>
  <c r="D94" i="3"/>
  <c r="B94" i="3"/>
  <c r="D93" i="3"/>
  <c r="B93" i="3"/>
  <c r="D92" i="3"/>
  <c r="B92" i="3"/>
  <c r="D91" i="3"/>
  <c r="B91" i="3"/>
  <c r="D90" i="3"/>
  <c r="B90" i="3"/>
  <c r="D89" i="3"/>
  <c r="B89" i="3"/>
  <c r="D88" i="3"/>
  <c r="B88" i="3"/>
  <c r="D87" i="3"/>
  <c r="B87" i="3"/>
  <c r="D86" i="3"/>
  <c r="B86" i="3"/>
  <c r="D85" i="3"/>
  <c r="B85" i="3"/>
  <c r="D84" i="3"/>
  <c r="B84" i="3"/>
  <c r="D83" i="3"/>
  <c r="B83" i="3"/>
  <c r="D82" i="3"/>
  <c r="B82" i="3"/>
  <c r="D81" i="3"/>
  <c r="B81" i="3"/>
  <c r="D80" i="3"/>
  <c r="B80" i="3"/>
  <c r="D79" i="3"/>
  <c r="B79" i="3"/>
  <c r="D78" i="3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D42" i="3"/>
  <c r="B42" i="3"/>
  <c r="D41" i="3"/>
  <c r="B41" i="3"/>
  <c r="D40" i="3"/>
  <c r="B40" i="3"/>
  <c r="D39" i="3"/>
  <c r="B39" i="3"/>
  <c r="D38" i="3"/>
  <c r="B38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D13" i="3"/>
  <c r="B13" i="3"/>
  <c r="D12" i="3"/>
  <c r="B12" i="3"/>
  <c r="D11" i="3"/>
  <c r="B11" i="3"/>
  <c r="D10" i="3"/>
  <c r="B10" i="3"/>
  <c r="D9" i="3"/>
  <c r="B9" i="3"/>
  <c r="D8" i="3"/>
  <c r="B8" i="3"/>
  <c r="D7" i="3"/>
  <c r="B7" i="3"/>
  <c r="D6" i="3"/>
  <c r="B6" i="3"/>
  <c r="D5" i="3"/>
  <c r="B5" i="3"/>
  <c r="D4" i="3"/>
  <c r="B4" i="3"/>
</calcChain>
</file>

<file path=xl/sharedStrings.xml><?xml version="1.0" encoding="utf-8"?>
<sst xmlns="http://schemas.openxmlformats.org/spreadsheetml/2006/main" count="5670" uniqueCount="2770">
  <si>
    <t>а</t>
  </si>
  <si>
    <t>Должность преподавателя</t>
  </si>
  <si>
    <t>Перечень преподаваемых дисциплин</t>
  </si>
  <si>
    <t>Уровень (уровни) профессионального образования, квалификация</t>
  </si>
  <si>
    <t>Наименование направления подготовки и (или) специальности, в том числе научной</t>
  </si>
  <si>
    <r>
      <rPr>
        <b/>
        <sz val="8"/>
        <color rgb="FF000000"/>
        <rFont val="Times New Roman"/>
      </rPr>
      <t xml:space="preserve">Ученая степень 
</t>
    </r>
    <r>
      <rPr>
        <sz val="8"/>
        <color rgb="FF000000"/>
        <rFont val="Times New Roman"/>
      </rPr>
      <t>(при наличии)</t>
    </r>
  </si>
  <si>
    <r>
      <rPr>
        <b/>
        <sz val="8"/>
        <color rgb="FF000000"/>
        <rFont val="Times New Roman"/>
      </rPr>
      <t xml:space="preserve">Ученое звание 
</t>
    </r>
    <r>
      <rPr>
        <sz val="8"/>
        <color rgb="FF000000"/>
        <rFont val="Times New Roman"/>
      </rPr>
      <t>(при наличии)</t>
    </r>
  </si>
  <si>
    <t>Сведения о повышении квалификации (за последние 3 года) и сведения о профессиональной переподготовк (при наличии)</t>
  </si>
  <si>
    <t xml:space="preserve">Общий стаж работы </t>
  </si>
  <si>
    <t>Сведения о продолжительности опыта (лет) работы в профессиональной сфере</t>
  </si>
  <si>
    <t>Наименование образовательных программ, в реализации которых участвует педагогический работник</t>
  </si>
  <si>
    <t>5</t>
  </si>
  <si>
    <t>8</t>
  </si>
  <si>
    <t>9</t>
  </si>
  <si>
    <t>10</t>
  </si>
  <si>
    <t>Аболенцева Полина Александровна</t>
  </si>
  <si>
    <t>ассистент</t>
  </si>
  <si>
    <t>биология, магистр</t>
  </si>
  <si>
    <t>Оказание первой помощи, 36 часов, ФГБОУ ВО Красноярский ГАУ, 25.01.2023 № 242414434339.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1239.
 «Информационно – коммуникационные технологии (ИКТ) в профессиональной деятельности педагога», 72 часа, ФГБОУ ВО Красноярский ГАУ, 25.03.2025 № 242422595534.
 "Современные методы биотехнологии для сельского хозяйства и научных исследований", 48 часов, ФГБОУ ВО "Алтайский государственный университет", 13.09.2025 № 223104676043.</t>
  </si>
  <si>
    <t>Аверина Анастасия Александровна</t>
  </si>
  <si>
    <t xml:space="preserve">старший преподаватель 
</t>
  </si>
  <si>
    <t>Информационные технологии в юридической деятельности, Основы проектной деятельности</t>
  </si>
  <si>
    <t>судебная экспертиза, судебный эксперт</t>
  </si>
  <si>
    <t>40.03.01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</si>
  <si>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242416493720. 
 "Обучение по общим вопросам охраны труда и функционирования системы управления охраной труда", 18 часов, КрасГАУ, 25.02.2023 № 242416493633.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242416493518.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242416493612.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242416493518.
 "Инклюзивное образование в ВУЗе и оказание первой помощи", 72 часа, ФГБОУ ВО "Красноярский государственный аграрный университет", 18.09.2023 № 242416494419.
 Электронный документооборот в университете», 72 часа, ФГБОУ ВО Красноярский ГАУ, 17.11.2023 № 242419280183.
 Обучение служением», 72 часа, ФГБОУ ВО Красноярский ГАУ, 22.12.2023 № 242419280428.
 "Основы информационной безопасности", 36 часов, ФГБОУ ВО "КНИТУ", 11.11.2024 ПК № 9771988.
 "Кибербезопасность", 36 часов, ФГБОУ ВО "КНИТУ", 11.11.2024 ПК № 976927.
 "Оказание первой помощи пострадавшим", 36 часов, ФГБОУ ВО Красноярский ГАУ, 02.06.2025 № 242422594018.</t>
  </si>
  <si>
    <t>Аветисян Андраник Телемакович</t>
  </si>
  <si>
    <t>доцент</t>
  </si>
  <si>
    <t>Производство продукции растениеводства, Кормопроизводство и приготовление кормов, Кормопроизводство, Технология производства продукции растениеводства, Овощеводство</t>
  </si>
  <si>
    <t>агрономия, ученый агроном</t>
  </si>
  <si>
    <t>35.03.07
 36.03.02
 35.03.04
 35.03.06</t>
  </si>
  <si>
    <t>к. с.- х.н.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</si>
  <si>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242411712341.
 Информационно-коммуникационные технологии (ИКТ) в профессиональной деятельности педагога», 72 часа, КрасГАУ, 16.12.2022 № 242416493284.
 "Оказание первой помощи пострадавшим", 36 часов, ФГБОУ ВО "Красноярский государственный аграрный университет", 01.04.2024 № 242419280814.
 «Информационно – коммуникационные технологии (ИКТ) в профессиональной деятельности педагога», 72 часа, ФГБОУ ВО Красноярский ГАУ, 25.03.2025 № 242422595491.</t>
  </si>
  <si>
    <t>Агапова Тамара Вадимовна</t>
  </si>
  <si>
    <t>Иностранный язык</t>
  </si>
  <si>
    <t>филология (иностранные языки), учитель немецкого и английского языков</t>
  </si>
  <si>
    <t>20.03.01; 21.03.02; 35.03.06; 36.05.01; 35.02.13; аспирантура</t>
  </si>
  <si>
    <t>к.к.</t>
  </si>
  <si>
    <t>ПП "Русский язык как иностранный: современные методы преподавания в ВУЗе с учетом ФГОС", 1502 часа, АНО ДПО "Гуманитарно-технический университет", 29.08.2022 № 613100424278.
  Информационно – коммуникационные технологии (ИКТ) в профессиональной деятельности педагога», 72 часа, ФГБОУ ВО КрасГАУ, 19.05.2023 № 242419279515.
 "Оказание первой помощи пострадавшим", 36 часов, ФГБОУ ВО "Красноярский государственный аграрный университет", 01.04.2024 № 242419280750.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242416494968.</t>
  </si>
  <si>
    <t>Агафонов Александр Владимирович (уволен 30.06.2021)</t>
  </si>
  <si>
    <t>Земельное право; Правовое обеспечение государственного и муниципального управления; Экологическое право; Публично-правовые и частноправовые начала в регулировании земельных отношений</t>
  </si>
  <si>
    <t>Правоведение, юрист</t>
  </si>
  <si>
    <t>40.03.01; 38.04.04; 40.04.01;</t>
  </si>
  <si>
    <t>к.ю.н.</t>
  </si>
  <si>
    <t>"Оказание первой помощи", 36 часов, "Красноярский государственный аграрный университет", 20.11.2020 № 242410025441.</t>
  </si>
  <si>
    <t>Агафонова Ирина Петровна</t>
  </si>
  <si>
    <t>Химия, Общая химия</t>
  </si>
  <si>
    <t>биология с дополнительной специальностью химия, учитель биологии и химии</t>
  </si>
  <si>
    <t>20.03.01, 44.03.04</t>
  </si>
  <si>
    <t>к.п.н.</t>
  </si>
  <si>
    <t xml:space="preserve"> "Инновационные образовательные технологии в учебном процессе медицинского вуза", 36 часов, ИПО ФГБОУ ВО КрасГМУ им. проф. В.Ф.Войно-Ясенецкого Минздрава России, 04.02.2022 № 340000209489. 
 "Цифровые технологии в преподавании профильных дисциплин", 144 часа, АНО ВО "Университет Иннополис", 27.06.2022 № 160300036731.
 "Теория и методика преподавания химии", 72 часа, Академия современных технологий, 02.09.2022 72 № 00008392.
 "Оказание первой помощи", 36 часов, ФГБОУ ВО "Красноярский государственный аграрный университет", 25.01.2023 № 242414434340.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242416493363.
 "Доступная среда для лиц с ограниченными возможностями здоровья", 36 часов, ФГБОУ ВО КрасГМУ им. проф. В.Ф.Войно-Ясенецкого Минздрава РФ, 30.11.2023 № 340000226211.
 "Мультимедийные и интерактивные технологии в деятельности преподавателя", 36 часов, ФГБОУ ВО "КНИТУ", 15.11.2024 ПК № 097295. 
 "Инклюзивное образование в ВУЗе и оказание первой помощи", 72 часа, ФГБОУ ВО "Красноярский государственный аграрный университет", 26.02.2025 № 242419281634.</t>
  </si>
  <si>
    <t>Агейкин Артем Геннадьевич</t>
  </si>
  <si>
    <t>старший преподаватель</t>
  </si>
  <si>
    <t>Технологии кролиководства
 Основы животноводства
 Основы зоотехнии 
 Основы проектной деятельности</t>
  </si>
  <si>
    <t>технология производства и переработки сельскохозяйственной продукции, технолог сельскохозяйственного производства</t>
  </si>
  <si>
    <t>35.02.14, 35.03.04, 35.02.08, 36.05.01., 36.03.02, 35.03.07., 36.03.01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</si>
  <si>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242411712086.
 ПП "Оператор беспилотных летательных аппаратов", 252 часа, ФГБОУ ВО "Красноярский государственный аграрный университет", 29.11.2024 № 242422592716.
 "Факторы влияющие на продуктивность сельскохозяйственных животных", 24 часа, "Красноярский государственный аграрный университет", 24.11.22 № 242414434223.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25.11.22 № 242414434259.
 Информационно-коммуникационные технологии (ИКТ) в профессиональной деятельности педагога», 72 часа, КрасГАУ, 16.12.2022 № 242416493219. 
 "Инновационные технологии в птицеводстве", 36 часов, МСХА имени К.А.Тимирязева, 11.11.2022 № 771803449860.
  "Обучение по использованию (применению) средств индивидуальной защиты", 36 часов, Красноярский государственный аграрный университет, 28.02.2023 № 242416493900.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ПКинк/к-212.
 "Приемная кампания в университете", 72 часа, ФГБОУ ВО "Красноярский государственный аграрный университет", 16.06.2023 № 242419279577.
 "Инклюзивное образование в ВУЗе и оказание первой помощи", 72 часа, ФГБОУ ВО "Красноярский государственный аграрный университет", 18.09.2023 № 242416494356.
Обучение служением», 72 часа, ФГБОУ ВО Красноярский ГАУ, 22.12.2023 № 242419280401.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РУМЦ-ПКппс-507.
 "Тьюторское сопровождение студентов с нарушениями зрения в образовательной организации высшего образования", 72 часа, ФГБОУ ВО ГУЗ, 20.11.2024 № ПКтьют-06.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242422594268.</t>
  </si>
  <si>
    <t>Аёшина Екатерина Николаевна</t>
  </si>
  <si>
    <t>Компьютерное моделирование и проектирование ландшафтов; Архитектурная графика и CAD-системы в ландшафтном проектировании</t>
  </si>
  <si>
    <t>лесное и лесопарковое хозяйство, инженер</t>
  </si>
  <si>
    <t>35.03.10</t>
  </si>
  <si>
    <t>к.т.н.</t>
  </si>
  <si>
    <t xml:space="preserve"> Оказание первой помощи пострадавшим, Сибирский государственный университет науки и технологиий имени академика М.Ф. Решетнева, 22.09.2023 № 21169431.
 "Информационно-коммуникационные технологии для обеспечения функционирования электронной информационно-образовательной среды вуза", 72 часа, ФГБОУ ВО СибГУ им.М.Ф.Решетнева, 16.10.2023 № 240010 006870.
 "Антикоррупционные стандарты в деятельности образовательной организации", 16 часов,  Сибирский государственный университет науки и технологий имени академика М.Ф. Решетнева, №  240010 007092.
 "Оказание первой помощи пострадавшим", 36 часов, ФГБОУ ВО "Красноярский государственный аграрный университет", 01.04.2024 № 242419280751.</t>
  </si>
  <si>
    <t>Айснер Лариса Юрьевна</t>
  </si>
  <si>
    <t>Иностранный язык; Иностранный язык (по отраслям и направлениям); Деловой иностранный язык; Немецкий язык; Иностранный язык в сфере юриспруденции; Деловые переговоры и деловая переписка на иностранном языке</t>
  </si>
  <si>
    <t>Преподаватель гуманитарных дисциплин и языкознания</t>
  </si>
  <si>
    <t>35.03.06; 38.03.02; 38.03.04; 38.03.01; 35.04.03; 35.04.04; 40.04.01; 21.04.02; 40.03.01; 19.03.03; 19.02.08</t>
  </si>
  <si>
    <t>ПП "Педагогическое образование: Теория и методика преподавания русского языка как иностранного", 710 часов, АНО ДПО "Московская академия профессиональных компетенций", 11.06.2021 № 180000481503.
 ПП "Основы психологии: теория и методика преподавания в профессиональном образовании", 26.05.23-26.07.23, ООО Московский институт профессиональной переподготовки и повышения квалификации педагогов, 26.07.2023 ПП № 0025431.
 ПП "Преподаватель гуманитарных дисциплин и языкознания", "Красноярский государственный аграрный университет", 15.09.2022 № 242405571548. 
 "Проектное обучение в университетах и колледжах: от методик к практике", 18 часов, Юрайт-Академия, 29.04.2022 ПО 22 № 00340976.
 "Методика организации проектной и исследовательской деятельности учащихся в образовательных организациях в соответствии с ФГОС", 72 часа, ООО "Московский институт профессиональной переподготовки и повышения квалификации педагогов", 17.05.2022 ПК № 0022236.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111892. 
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2627. 
 "Теория и методика билингвального обучения иностранными языками", 144 часа, ООО "Инфоурок", 14.09.2022 ПК № 00401268. 
 "Лингвокультурологический подход в обучении русскому языку как обеспечение принципов и требований ФГОС", 72 часа, ООО "Инфоурок", 21.09.2022 ПК № 00406951. 
 "Английский для специальных целей (ESP)", 72 часа, ООО "Инфоурок", 21.09.2022 ПК № 00406952.
 Информационно-коммуникационные технологии (ИКТ) в профессиональной деятельности педагога», 72 часа, КрасГАУ, 16.12.2022 № 242416493285.
 "Методы билингвального обучения иностранными языками", 36 часов, ООО "Столичный центр образовательных технологий", 25.01.23 СЦ № 0015278. 
  "Методика преподавания иностранного языка в образовательных организациях СПО", 72 часа ФГБОУ ВО "Красноярский государственный аграрный университет", 30.06.2023 № 242419279594.
 "Повышение мотивации и эффективности обучения иностранному языку с помощью интерактивных тренажеров (на примере английского языка)", 72 часа, ООО "Московский институт профессиональной переподготовки и повышенbя квалификации педагогов", 17.01.2024 ПК № 0076694. 
 "Оказание первой помощи пострадавшим", 36 часов, ФГБОУ ВО "Красноярский государственный аграрный университет", 01.04.2024 № 242419280752.
 Методика преподавания курса "Основы российской государственности", 72 часа, Сибирский федеральный университет, 15.06.2024 № 240400081567.
 «Информационно – коммуникационные технологии (ИКТ) в профессиональной деятельности педагога», 72 часа, ФГБОУ ВО Красноярский ГАУ, 25.03.2025 № 242422595519.
 "Теория и практика преподавания дисциплины "Основы российской государственности" в вузе", 16 часов, СФУ, 28.03.2025 № 240400101501.
 "От науки к бизнесу: развитие технологического предпринимательства в университетах", 22 часа, ФГАОУ ВО МФТИ, 26.05.2025 № 772421967982.
 "Методические аспекты преподавания дисциплины "Основы российской государственности", 74 часа, СФУ, 15.09.2025 № 240400107050.
 "Высшее образование сегодня: тренды, вызовы, решения", 16 часов, ФГАОУ ВО ДФО, 19.09.2025 № 25-4679.</t>
  </si>
  <si>
    <t>Аксянова Татьяна Юрьевна, уволена 31.10.2020</t>
  </si>
  <si>
    <t>ПОЧАСОВИК</t>
  </si>
  <si>
    <t>лесное хозяйство, инженер лесного хозяйства</t>
  </si>
  <si>
    <t>35.03.04, 35.03.07, 36.03.02, 35.03.03</t>
  </si>
  <si>
    <t>к.с.х.</t>
  </si>
  <si>
    <t>ПП "Педагогическое образование: Теория и методика преподавания русского языка как иностранного", 710 часов, АНО ДПО "Московская академия профессиональных компетенций", 11.06.2021 № 180000481503.
 ПП "Основы психологии: теория и методика преподавания в профессиональном образовании", 26.05.23-26.07.23, ООО Московский институт профессиональной переподготовки и повышения квалификации педагогов, 26.07.2023 ПП № 0025431.
 ПП "Преподаватель гуманитарных дисциплин и языкознания", "Красноярский государственный аграрный университет", 15.09.2022 № 242405571548. 
 "Проектное обучение в университетах и колледжах: от методик к практике", 18 часов, Юрайт-Академия, 29.04.2022 ПО 22 № 00340976.
 "Методика организации проектной и исследовательской деятельности учащихся в образовательных организациях в соответствии с ФГОС", 72 часа, ООО "Московский институт профессиональной переподготовки и повышения квалификации педагогов", 17.05.2022 ПК № 0022236.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111892. 
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2627. 
 "Теория и методика билингвального обучения иностранными языками", 144 часа, ООО "Инфоурок", 14.09.2022 ПК № 00401268. 
 "Лингвокультурологический подход в обучении русскому языку как обеспечение принципов и требований ФГОС", 72 часа, ООО "Инфоурок", 21.09.2022 ПК № 00406951. 
 "Английский для специальных целей (ESP)", 72 часа, ООО "Инфоурок", 21.09.2022 ПК № 00406952.
 Информационно-коммуникационные технологии (ИКТ) в профессиональной деятельности педагога», 72 часа, КрасГАУ, 16.12.2022 № 242416493285.
 "Методы билингвального обучения иностранными языками", 36 часов, ООО "Столичный центр образовательных технологий", 25.01.23 СЦ № 0015278. 
  "Методика преподавания иностранного языка в образовательных организациях СПО", 72 часа ФГБОУ ВО "Красноярский государственный аграрный университет", 30.06.2023 № 242419279594.
 "Повышение мотивации и эффективности обучения иностранному языку с помощью интерактивных тренажеров (на примере английского языка)", 72 часа, ООО "Московский институт профессиональной переподготовки и повышенbя квалификации педагогов", 17.01.2024 ПК № 0076694. 
 "Оказание первой помощи пострадавшим", 36 часов, ФГБОУ ВО "Красноярский государственный аграрный университет", 01.04.2024 № 242419280752.</t>
  </si>
  <si>
    <t>Александрова Светлана Владимировна</t>
  </si>
  <si>
    <t>Математика
 Математические методы решения технических задач
 Профильная математика</t>
  </si>
  <si>
    <t>экономическая кибернетика, экономист-математик</t>
  </si>
  <si>
    <t>35.03.06, 35.02.08,</t>
  </si>
  <si>
    <t>к.б.н.</t>
  </si>
  <si>
    <t xml:space="preserve"> Подготовка экспертов по математике по проверке выполнения заданий с развернутым ответом экзаменационных работ ЕГЭ, 20 часов, Красноярский институт повышения квалификации, 28.02.2023 № 138065/уд. 
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242416493399.
 Подготовка экспертов по математике по проверке выполнения заданий с развернутым ответом экзаменационных работ ЕГЭ, 20 часов, Красноярский институт повышения квалификации, 22.02.2024 № 158715/уд.
 "Оказание первой помощи пострадавшим", 36 часов, ФГБОУ ВО "Красноярский государственный аграрный университет", 01.04.2024 № 242419280848.</t>
  </si>
  <si>
    <t>Алексеева Елена Александровна</t>
  </si>
  <si>
    <t>Геном
 Основы зоотехнии
 Эмбриоинженерия
 Генетические основы селекции и воспроизводства крупного рогатого скота
 Гидробиология 
 Генетические основы селекции и воспроизводства животных и птиц
 Современные способы племенного учета
 Зоология с основами животноводства</t>
  </si>
  <si>
    <t>зоотехния, зооинженер</t>
  </si>
  <si>
    <t>36.03.02, 35.02.07, 06.03.01, 35.02.13, 36.04.02</t>
  </si>
  <si>
    <t>к.с. - х.н.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</si>
  <si>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242411712087. 
 ПП "Гидробиология и ихтиология" ФГБОУ ВО "Красноярский государственный аграрный университет" 28.12.2020 № 242402595805. 
 ПП "Оператор беспилотных летательных аппаратов", 252 часа, ФГБОУ ВО "Красноярский государственный аграрный университет", 29.11.2024 № 242422592751.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771803128677. 
 "Обучение по использованию (применению) средств индивидуальной защиты", 36 часов, Красноярский государственный аграрный университет, 28.02.2023 № 242416493901.
 Информационно – коммуникационные технологии (ИКТ) в профессиональной деятельности педагога», 72 часа, ФГБОУ ВО КрасГАУ, 19.05.2023 № 242419279519.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ПКинк/к-213. 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771803540132. 
 "Инклюзивное образование в ВУЗе и оказание первой помощи", 72 часа, ФГБОУ ВО "Красноярский государственный аграрный университет", 18.09.2023 № 242416494370.
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771803773590.
 Обучение служением», 72 часа, ФГБОУ ВО Красноярский ГАУ, 22.12.2023 № 242419280429.
 "Оказание первой помощи пострадавшим", 36 часов, ФГБОУ ВО "Красноярский государственный аграрный университет", 01.04.2024 № 242419280898.
 Мультемидийные и интерактивныек технологии в деятельности преподавателя, 36 часов, ФГБОУ ВО "КНИТУ", 15.11.2024 ПК № 097291.
  "Тьюторское сопровождение студентов с нарушениями зрения в образовательной организации высшего образования", 72 часа, ФГБОУ ВО ГУЗ, 20.11.2024 № ПКтьют-08.</t>
  </si>
  <si>
    <t>Амбросенко Николай Дмитриевич</t>
  </si>
  <si>
    <t>Пользователи электронной информационно-образовательной среды; Информационные технологии в менеджменте; Информационные технологии в управлении персоналом; Информатика; Организационное поведение</t>
  </si>
  <si>
    <t>информатика и вычислительная техника, Менеджер</t>
  </si>
  <si>
    <t>36.03.01; 40.05.03; 35.03.06; 40.03.01; 20.03.01; 21.03.02; 19.03.02; 06.03.01; 38.03.02; 36.05.01; 38.03.03</t>
  </si>
  <si>
    <t>ПП "Прикладная информатика", 504 часа, КрасГАУ, 16.03.2020 № 242406937029.
 ПП "Менеджер-администратор", Красноярский государственный аграрный университет, 1002 часа, 01.01.2009 № 191826.
 "Цифровые компетенции преподавателя высшей школы", 72 часа, ЧПОУ "Центр профессионального и дополнительного образования ЛАНЬ", 18.04.2022 № 782415508099.
  Информационно – коммуникационные технологии (ИКТ) в профессиональной деятельности педагога», 72 часа, ФГБОУ ВО КрасГАУ, 19.05.2023 № 242419279520.
 Обучение служением», 72 часа, ФГБОУ ВО Красноярский ГАУ, 22.12.2023 № 242419280430.
 "Оказание первой помощи пострадавшим", 36 часов, ФГБОУ ВО "Красноярский государственный аграрный университет", 01.04.2024 № 242419280997.
 "Инновационные и цифровые технологии в образовании", 72 часа, Санкт-Петербургский политехнический университет Петра Великого, 11.12.2024 № 782400103238.</t>
  </si>
  <si>
    <t>Андреева Юлия Васильевна</t>
  </si>
  <si>
    <t>Уголовное право; Уголовно-исполнительное право</t>
  </si>
  <si>
    <t>юриспруденция, юрист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</si>
  <si>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111878.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242419280109.
 "Оказание первой помощи пострадавшим", 36 часов, ФГБОУ ВО "Красноярский государственный аграрный университет", 01.04.2024 № 242419281132.</t>
  </si>
  <si>
    <t>Аникина Юлия Анатольевна</t>
  </si>
  <si>
    <t>Автоматизированные системы обработки информации и управления, инженер; экономика  и управление на предприятии машиностроения, экономист-менеджер; педагогическое образование, магистр</t>
  </si>
  <si>
    <t>к.э.н.</t>
  </si>
  <si>
    <t>Антамошкин Олеслав Александрович (уволен 13.03.2023)</t>
  </si>
  <si>
    <t>профессор</t>
  </si>
  <si>
    <t>Информатика; Информационные технологии</t>
  </si>
  <si>
    <t>системный анализ и управление, магистр</t>
  </si>
  <si>
    <t>35.03.06; 21.03.02; 20.03.01</t>
  </si>
  <si>
    <t>"Оказание первой помощи", 36 часов, ФГБОУ ВО Красноярский ГАУ, 20.11.2020 № 242410025327.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07.05.2021 № 242410024884</t>
  </si>
  <si>
    <t>Антамошкина Ольга Игоревна</t>
  </si>
  <si>
    <t>Стратегический и тактический инновационный маркетинг; Стратегический маркетинг; Оценка эффективности рекламной и PR деятельности; Маркетинговые технологии управления предприятием; Маркетинговое управление предприятием</t>
  </si>
  <si>
    <t>планирование промышленности, экономист</t>
  </si>
  <si>
    <t>38.04.02; 42.03.01;</t>
  </si>
  <si>
    <t>ПП "Прикладная информатика", ФГАОУ ВО "ЮЖНЫЙ ФЕДЕРАЛЬНЫЙ УНИВЕРСИТЕТ", 270 часов, 07.02.2020 № 612407470549.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242416493440.</t>
  </si>
  <si>
    <t>Арзуманян Мисак Спартакович</t>
  </si>
  <si>
    <t>История государственного управления; Введение в специальность; Корпоративная социальная ответственность; Управление развитием сельских территорий; Управление персоналом и его развитие в государственных муниципальных организациях; Управление государственными и муниципальными закупками; Государственно-частное партнерство, муниципальное частное партнерство; Управление инновационным развитием региональных социально-экономических систем; Основы управления персоналом; Основы государственного и муниципального управления</t>
  </si>
  <si>
    <t>38.03.04; 38.03.02; 38.04.04; 38.03.03</t>
  </si>
  <si>
    <t>ПП "Специалист сферы государственного и муниципального управления", Красноярский государственный педагогический университет им. В.П. Астафьева, 252 часа, 16.12.2019 № 2414 00006953.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242416493568.
 "Оказание первой помощи пострадавшим", 36 часов, ФГБОУ ВО "Красноярский государственный аграрный университет", 01.04.2024 № 242419280999.
 Работа с системой "АЦК-Финансы", "АЦК-Планирование", "АЦК-Госзаказ", 48 часов, БФТ, 2024 г. № АЦК_БФТ-ВУЗ_200.</t>
  </si>
  <si>
    <t>Артюшина Виктория Валерьевна</t>
  </si>
  <si>
    <t>представитель работодателя</t>
  </si>
  <si>
    <t>Биологическая безопасность пищевых систем
 Научно-исследовательская работа по профилю
 Основы проектной деятельности
 Производственный контроль в мясной промышленности
 Современные направления переработки молочных продуктов
 Технологические ингредиенты в переработке продуктов животного происхождения
 Технология обработки продуктов убоя
 Технология первичной переработки скота, птицы и кроликов: технология переработки мяса птицы
 Технология первичной переработки скота, птицы и кроликов: технология первичной переработки мяса кроликов
 Технология производства полуфабрикатов из птицы
 Технохимический контроль производства мяса и мясопродуктов
 Упаковка и маркировка продуктов животного происхождения
 Физико-химические и биохимические основы технологии мясопродуктов
 Физико-химические и структурно-механические свойства сырья и продукции животного происхождения</t>
  </si>
  <si>
    <t>ветеринария, ветеринарный врач</t>
  </si>
  <si>
    <t>19.04.03, 19.03.03, 19.02.12, 19.02.08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</si>
  <si>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242419279501.
 "Оказание первой помощи", 36 часов, ФГБОУ ВО "Красноярский государственный аграрный университет", 01.04.2024 № 242419280959.</t>
  </si>
  <si>
    <t>Афанасьев Константин Владимирович</t>
  </si>
  <si>
    <t>Современные проблемы производства в агроинженерии</t>
  </si>
  <si>
    <t>магистр по направлению подготовки Агроинженерия (высшее)</t>
  </si>
  <si>
    <t>35.03.06, 35.04.06</t>
  </si>
  <si>
    <t>Ахременко Анастасия Сергеевна (уволена 19.08.2024)</t>
  </si>
  <si>
    <t>Теория государства и права, конституционное право</t>
  </si>
  <si>
    <t>юриспруденция, магистр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</si>
  <si>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242419280110.
 "Оказание первой помощи пострадавшим", 36 часов, ФГБОУ ВО "Красноярский государственный аграрный университет", 01.04.2024 № 242419281133.</t>
  </si>
  <si>
    <t>Бабенко Алла Васильевна (уволена 16.12.2019)</t>
  </si>
  <si>
    <t>Деньги, кредит , банки; Финансы, денежное обращение и кредит</t>
  </si>
  <si>
    <t>история, Преподаватель истории и обществоведения</t>
  </si>
  <si>
    <t>38.05.01; 01.03.02; 38.02.01; 38.03.02</t>
  </si>
  <si>
    <t>-</t>
  </si>
  <si>
    <t>Бабкова Надежда Михайловна</t>
  </si>
  <si>
    <t>Животноводство с основами зоогигиены
 Основы разведения с.-х. животных и птицы
 Разведение животных
 Эволюция с/х животных в процессе одомашнивания</t>
  </si>
  <si>
    <t>36.03.01, 35.03.07, 36.03.02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</si>
  <si>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242411712388.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771803128687. 
 Информационно-коммуникационные технологии (ИКТ) в профессиональной деятельности педагога», 72 часа, КрасГАУ, 16.12.2022 № 242416493220. 
  "Обучение по использованию (применению) средств индивидуальной защиты", 36 часов, Красноярский государственный аграрный университет, 28.02.2023 № 242416493905.
 "Оказание первой помощи пострадавшим", 36 часов, ФГБОУ ВО "Красноярский государственный аграрный университет", 01.04.2024 № 242419280899.
 "Тьюторское сопровождение студентов с нарушениями зрения в образовательной организации высшего образования", 72 часа, ФГБОУ ВО ГУЗ, 20.11.2024 № ПКтьют-09.</t>
  </si>
  <si>
    <t>Бадарчы Долма Монгуловна</t>
  </si>
  <si>
    <t>ландшафтная архитектура, магистр</t>
  </si>
  <si>
    <t xml:space="preserve">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242422594301.</t>
  </si>
  <si>
    <t>Бадмаева Софья Эрдыниевна</t>
  </si>
  <si>
    <t>профессор, зав. Кафедрой</t>
  </si>
  <si>
    <t>Оценка земельно-имущественного комплекса
 Кадастровая оценка земель населенных пунктов
 Экономика и планирование городского хозяйства
 Типология объектов недвижимости
 Территориальное планирование населенных пунктов
 Формирование комфортной городской среды
 Пространственное планирование территорий
 Развитие застроенных территорий
 Лизинг объектов недвижимости
 Классификация объектов недвижимости
 Организация и планирование городского хозяйства
 Развитие земельно-имущественных отношений
 Строительная сертификация объектов недвижимости
 Управление проектами и территориальное развитие
 Паевые инвестиционные фонды</t>
  </si>
  <si>
    <t>почвоведение, почвовед</t>
  </si>
  <si>
    <t>21.03.02, 21.04.02</t>
  </si>
  <si>
    <t>д.б.н.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</si>
  <si>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242416494260.
  Информационно – коммуникационные технологии (ИКТ) в профессиональной деятельности педагога», 72 часа, ФГБОУ ВО КрасГАУ, 19.05.2023 № 242419279468.
 "Оказание первой помощи пострадавшим", 36 часов, ФГБОУ ВО "Красноярский государственный аграрный университет", 01.04.2024 № 242419280815.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242419281297.
 "Общие вопросы охраны труда и функционирования системы управления охраной труда", 36 часов,  ФГБОУ ВО Красноярский ГАУ, 02.04.2024 № 242419281226.
 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040000594534.</t>
  </si>
  <si>
    <t>Бадмаева Юлия Владимировна</t>
  </si>
  <si>
    <t>Типология объектов недвижимости
 Оценка земельно-имущественного комплекса
 Основы проектной деятельности
 Организация торгов в градостроительных и земельно-кадастровых работах
 Кадастр природных ресурсов
 Функциональное зонирование городских земель
 Виды разрешенного использования земель населенных пунктов
 Лизинг объектов недвижимости
 Кадастровая оценка земель населенных пунктов</t>
  </si>
  <si>
    <t>землеустройство и кадастры, магистр-инженер</t>
  </si>
  <si>
    <t>к.с/х.н.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</si>
  <si>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242416494261.
  Информационно – коммуникационные технологии (ИКТ) в профессиональной деятельности педагога», 72 часа, ФГБОУ ВО КрасГАУ, 19.05.2023 № 242419279469.
Обучение служением», 72 часа, ФГБОУ ВО Красноярский ГАУ, 22.12.2023 № 242419280402.
 "Оказание первой помощи пострадавшим", 36 часов, ФГБОУ ВО "Красноярский государственный аграрный университет", 01.04.2024 № 242419280816.
 "Инклюзивное образование в ВУЗе и оказание первой помощи", 72 часа, ФГБОУ ВО "Красноярский государственный аграрный университет", 26.02.2025 № 242419281662.
 "Приемная кампания в университете", 72 часа, ФГБОУ ВО "Красноярский государственный аграрный университет", 20.06.2025 № 242422594225.
 "Основы аэрофотосъемки с использованием беспилотных авационных систем (цели, принципы и технологии, виды оборудования, программное обеспечение, анализ данных", АНО "Университет Национальной технологической инициативы 2035", 16 часов, 14.10.2025 № У2035 ПК 000022050.  </t>
  </si>
  <si>
    <t>Байкалова Лариса Петровна</t>
  </si>
  <si>
    <t>Кормопроизводство, кормопроизводство и луговодство, селекция и семеноводство, основы селекции и семеноводства, системы семеноводства сельскохозяйственных культур, декоративное растениеводство, декоративная дендрология, газоноведение, передовые технологиии заготовки кормов, управление проектами в растениеводстве</t>
  </si>
  <si>
    <t>35.03.10
 35.03.07
 35.04.04
 35.03.04
 35.03.06</t>
  </si>
  <si>
    <t>д.с. - х.н.</t>
  </si>
  <si>
    <t>ПП "Педагог профессионального образования в области сельское хозяйство и сельскохозяйственные науки", 306 часов, ФГБОУ ВО "Красноярский государственный аграрный университет", 25.11.2021 № 242411712342. 
 "Информационно-коммуникационные технологии (ИКТ) в профессиональной деятельности педагога", 72 часа, "Красноярский государственный аграрный университет", 16.12.2022 № 242416493286.
 Информационно-коммуникационные технологии (ИКТ) в профессиональной деятельности педагога», 72 часа, КрасГАУ, 16.12.2022 № 242416493286. 
 "Современные методы селекции и биотехнологии в ускорении селекционного процесса в рамках импортозамещения", 72 часа, МСХА имени К.А.Тимирязева, 29.09.2023 № 771803536175.
 "Оказание первой помощи пострадавшим", 36 часов, ФГБОУ ВО "Красноярский государственный аграрный университет", 01.04.2024 № 242419280753.</t>
  </si>
  <si>
    <t>Бакшеев Андрей Иванович</t>
  </si>
  <si>
    <t>История России</t>
  </si>
  <si>
    <t>история и обществоведение, учитель средней школы</t>
  </si>
  <si>
    <t>к.и.н.</t>
  </si>
  <si>
    <t>Методика преподавания основ российской государственности», 72 часа, Российская академия народного хозяйства и государственной службы при Президенте Российской Федерации, 23.08.2023 № 0000129987.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242419280147.
 "Оказание первой помощи пострадавшим", 36 часов, ФГБОУ ВО "Красноярский государственный аграрный университет", 01.04.2024 № 242419281134.</t>
  </si>
  <si>
    <t>Барабаш Анатолий Сергеевич (уволен 02.07.2021)</t>
  </si>
  <si>
    <t>Уголовный процесс</t>
  </si>
  <si>
    <t>правоведение, юрист</t>
  </si>
  <si>
    <t>40.06.01, 40.03.01</t>
  </si>
  <si>
    <t>д.ю.н.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</si>
  <si>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242411712605. 
 "Оказание первой помощи", 36 часов, "Красноярский государственный аграрный университет", 20.11.2020 № 242410025444.</t>
  </si>
  <si>
    <t>Баранова Александра Сергеевна</t>
  </si>
  <si>
    <t>история, магистр</t>
  </si>
  <si>
    <t>20.03.01, 35.03.04, 35.03.03., 35.03.10, 20.03.02, 21.03.02,44.03.04, 35.03.06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</si>
  <si>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242419280111.
 "Оказание первой помощи пострадавшим", 36 часов, ФГБОУ ВО "Красноярский государственный аграрный университет", 01.04.2024 № 242419281135.
 "Теория и методология преподавания курса "Отечественная история" в условиях реализации ФГОС ВО", 16 часов, СФУ, 20.05.2024 № 240400073462.
 "Инклюзивное образование в ВУЗе и оказание первой помощи", 72 часа, ФГБОУ ВО "Красноярский государственный аграрный университет", 26.02.2025 № 242419281648.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240400102168.</t>
  </si>
  <si>
    <t>Баранова Марина Петровна</t>
  </si>
  <si>
    <t>Методика, методология и организация,
 Эксплуатация энергетических установок,
 Теплоэнергетические установки и системы, Основы научных исследований</t>
  </si>
  <si>
    <t>химия, преподаватель</t>
  </si>
  <si>
    <t>35.04.06</t>
  </si>
  <si>
    <t>д.т.н.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</si>
  <si>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242405572578. 
 ПП "Специалист по противопожарной профилактике", 360 часов, Красноярский ГАУ, 01.12.2022 № 242410025538.
 "Электробезопасность", 72 часа, ФГБОУ ВО "Красноярский государственный аграрный университет", 14.03.2022 № 242414433008.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242416493385.
 "Общие вопросы охраны труда и функционирования системы управления охраной труда", 36 часов,  ФГБОУ ВО Красноярский ГАУ, 02.04.2024 № 242419281253.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242419281324.
 "Оказание первой помощи пострадавшим", 36 часов, ФГБОУ ВО "Красноярский государственный аграрный университет", 01.04.2024 № 242419280849.
 "Общие вопросы охраны труда и функционирования системы управления охраной труда", 36 часов,  ФГБОУ ВО Красноярский ГАУ, 02.04.2024 № 242419281253.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242419281324.</t>
  </si>
  <si>
    <t>Барзакова Мария Евгеньевна</t>
  </si>
  <si>
    <t>управление персоналом, менеджер; менеджмент, магистр</t>
  </si>
  <si>
    <t xml:space="preserve"> "Оказание первой помощи пострадавшим", 36 часов, ФГБОУ ВО Красноярский ГАУ, 01.04.2024 № 2424192801000.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 , 02.04.2024 №  242419281305.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02.04.2024  № 242419281234.
 "Инклюзивное образование в ВУЗе и оказание первой помощи", 72 часа, ФГБОУ ВО "Красноярский государственный аграрный университет", 26.02.2025 № 242419281661.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242422594249.</t>
  </si>
  <si>
    <t>Баринова Светлана Геннадьевна</t>
  </si>
  <si>
    <t>Философия; Культурология</t>
  </si>
  <si>
    <t>социальная работа, специалист по соц.работе; юриспруденция, магистр</t>
  </si>
  <si>
    <t>36.05.01;38.03.04;38.03.01;35.03.06;20.03.01;20.03.02;21.03.02;36.05.01</t>
  </si>
  <si>
    <t>к.ф.н.</t>
  </si>
  <si>
    <t>ПП Педагог профессионального образования в области искусства и культуры» с присвоением квалификации Преподаватель», 512 часов, Красноярский ГАУ, 09.10.2020 № 242411712133. 
 ПП "Философия", Красноярский государственный аграрный университет, 512 часов, 27.06.2016 № 242402595662.
 Информационно – коммуникационные технологии (ИКТ) в профессиональной деятельности педагога», 72 часа, ФГБОУ ВО КрасГАУ, 21.04.2022 № 242414432459. 
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15.03.23 № 59078.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59374.
 "Повышение педагогического мастерства. Формирование мировоззрения, обеспечивающего реализацию знаний студентов в профессиональной практической деятельности", 72 часа, ФГАОУ ВО "Национальный исследовательский ядерный университет "Мифи", 17.03.23 № 59917. 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0000131291.
 "Оказание первой помощи пострадавшим", 36 часов, ФГБОУ ВО "Красноярский государственный аграрный университет", 01.04.2024 № 242419281136.
 Методика преподавания дисциплины "Основы росийской государственности":принципы, подходы, приёмы и средства обучения, 72 часа, СФУ, 13.03.2025 № 240400100162.
 "Теория и практика преподавания дисциплины "Основы российской государственности" в вузе", 16 часов, СФУ, 28.03.2025 № 240400101505.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242422593809.</t>
  </si>
  <si>
    <t>Бармашова Татьяна Ивановна</t>
  </si>
  <si>
    <t>Философия; Социология; Методология научного познания; Профессиональная этика и служебный этикет; История и философия науки</t>
  </si>
  <si>
    <t>история, преподаватель</t>
  </si>
  <si>
    <t>35.03.03; 35.03.04; 35.03.10; 38.02.01; 38.03.02; 38.03.04; 42.03.01; 09.03.03; 38.05.01; аспирантура</t>
  </si>
  <si>
    <t>д.ф.н.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</si>
  <si>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2424117122051. 
 ПП "Философия", Красноярский государственный аграрный университет, 512 часов, 27.06.2016 № 242402595662.
 Информационно – коммуникационные технологии (ИКТ) в профессиональной деятельности педагога», 72 часа, ФГБОУ ВО КрасГАУ, 21.04.2022 № 2424144324560. 
 "Повышение педагогического мастерства. Актуальная общественно-политическая повестка", ФГАОУ ВО "Национальный исследовательский ядерный университет "Мифи", 72 часа, 15.03.2023.
 "Повышение педагогического мастерства. Современное проектирование информационно-коммуникационной работы со студентами вуза", ФГАОУ ВО "Национальный исследовательский ядерный университет "Мифи", 72 часа, 16.03.2023 № 077110.
 Повышение педагогического мастерства. Формирование мировоззрения, обеспечивающее реализацию знаний студентов в профессиональной практической деятельности, ФГАОУ ВО "Национальный исследовательский ядерный университет "Мифи", 72 часа, 17.03.2023 № 077653.
 "Методология и методики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267-23.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0000131294.
 "Оказание первой помощи пострадавшим", 36 часов, ФГБОУ ВО "Красноярский государственный аграрный университет", 01.04.2024 № 242419281137.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242422593810.</t>
  </si>
  <si>
    <t>Бастрон Андрей Владимирович</t>
  </si>
  <si>
    <t>Методы и технические средства экономии электроэнергии
 Энергообеспечение с использованием возобновляемых источников энергии
 Гидроветроэнергоустановки
 Принципы инженерного творчества</t>
  </si>
  <si>
    <t>автоматизация сельскохозяйственного производства, инженер-электромеханик</t>
  </si>
  <si>
    <t>Аспирантура, 35.04.06, 35.03.06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</si>
  <si>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2424122592717.
 "Электробезопасность", 72 часа, ФГБОУ ВО "Красноярский государственный аграрный университет", 14.03.2022 № 242414433009.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242416493721.
 "Обучение по общим вопросам охраны труда и функционирования системы управления охраной труда", 18 часов, КрасГАУ, 25.02.2023 № 242416493634.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242416493394.
 "Оказание первой помощи пострадавшим", 36 часов, ФГБОУ ВО "Красноярский государственный аграрный университет", 01.04.2024 № 242419280850.
 "Современное техническое обеспечение и инновационные технологии сельскохозяйственного производства", 24 часа, ФГБОУ ВО "Алтайский государственный аграрный университет", 05.11.2025 № 222423668339.</t>
  </si>
  <si>
    <t>Бастрон Татьяна Николаевна</t>
  </si>
  <si>
    <t>Энергосбережение, Электропривод, Проектирование систем электрификации и энергообеспечения</t>
  </si>
  <si>
    <t xml:space="preserve"> "Электробезопасность", 72 часа, ФГБОУ ВО "Красноярский государственный аграрный университет", 14.03.2022 № 242414433010.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242416493386.
 "Система энергоменеджмента по стандарту ИСО 50001", 20 часов, СФУ, 02.11.2023 № 240400053375.
 "Оказание первой помощи пострадавшим", 36 часов, ФГБОУ ВО "Красноярский государственный аграрный университет", 01.04.2024 № 242419280851.
 "Современное техническое обеспечение и инновационные технологии сельскохозяйственного производства", 24 часа, ФГБОУ ВО "Алтайский государственный аграрный университет", 05.11.2025 № 222423668340.</t>
  </si>
  <si>
    <t>Батанина Елена Владимировна</t>
  </si>
  <si>
    <t>Промышленная экология, Экология и охрана окружающей среды
 Концепции современного естествознания
 Биология, Биологические методы в агроэкологии, Сельскохозяйственная экология, Урбоэкология и мониторинг</t>
  </si>
  <si>
    <t>агроэкология
 ученый агроном-эколог</t>
  </si>
  <si>
    <t>19.03.03, 35.03.06, 21.03.02, 20.03.02, 20.03.01, 36.05.01, 36.03.02, 35.03.07,38.03.01, 38.03.02, 38.03.03, 38.03.04, 38.03.05, 35.03.10</t>
  </si>
  <si>
    <t>ПП "Педагогика профессионального образования. Преподаватель естественнонаучных дисциплин", 250 часов, АНО ДПО "Оренбургская бизнес-школа", 13.04.2020 № 562411624259.
 ПП "Педагог дополнительного образования детей и взрослых", 520 часов, АНО ДПО "Оренбургская бизнес-школа", 10.08.2020 № 562412252818.
 ПП "Ландшафтная архитектура", Красноярский государственный аграрный университет, 10.12.2016 № 242402595688.
 "Обучение по использованию (применению) средств индивидуальной защиты", 36 часов, "Красноярский государственный аграрный университет", 28.02.2023 № 242416493908.
 Информационно – коммуникационные технологии (ИКТ) в профессиональной деятельности педагога», 72 часа, ФГБОУ ВО КрасГАУ, 19.05.2023 № 242419279517. 
 Летняя цифровая школа. Трек "Наука о данных", 176 часов, АНО ДПО "Корпоративный университет Сбербанка", 31.08.2023 № 23-230078.
 "Инклюзивное образование в ВУЗе и оказание первой помощи", 72 часа, ФГБОУ ВО "Красноярский государственный аграрный университет", 18.09.2023 № 242416494347.
 "Организация проектно-исследовательской деятельности обучающихся средних общеобразовательных учреждений", 16 часов, СФУ, 16.02.2024 № 240400053895. 
 Летняя цифровая школа. Трек "Наука о данных", 176 часов, Корпоративный университет Сбербанка, 31.08.2023 № ПК-210977.
  "Оказание первой помощи пострадавшим", 36 часов, ФГБОУ ВО "Красноярский государственный аграрный университет", 01.04.2024 № 242419280754.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242422593851.</t>
  </si>
  <si>
    <t>Безруков Андрей Викторович</t>
  </si>
  <si>
    <t>Сравнительное правоведение</t>
  </si>
  <si>
    <t>юриспруденция, юрист правовед</t>
  </si>
  <si>
    <t>40.04.01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</si>
  <si>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242416493419.
 "Оказание первой помощи пострадавшим", 36 часов, ФГБОУ ВО "Красноярский государственный аграрный университет", 01.04.2024 № 242419281138.</t>
  </si>
  <si>
    <t>Безрукова Наталья Петровна</t>
  </si>
  <si>
    <t>Химия, Общая химия, Аналитическая химия, Физическая и коллоидная химия, Биохимия</t>
  </si>
  <si>
    <t>Химия, химик</t>
  </si>
  <si>
    <t>19.03.02, 19.03.03, 20.03.01, 20.03.02, 35.03.04, 35.03.07</t>
  </si>
  <si>
    <t>д.п.н.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</si>
  <si>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242419279503.
 "Оказание первой помощи пострадавшим", 36 часов, ФГБОУ ВО "Красноярский государственный аграрный университет", 01.04.2024 № 242419280960.
 "Применение иммерсивных технологий в образовательном процессе (AR/VR/MR)", 16 часов, СибГУ им. М.Ф. Решетнева, 31.10.2025 № 312402060338.
 "Инструментальные методы химического анализа природных объектов", 72 часа,  ФГБОУ ВО АлтГУ, 13.10.2025 № 223104674922.</t>
  </si>
  <si>
    <t>Безъязыков Денис Сергеевич</t>
  </si>
  <si>
    <t>Оборудование мини-цехов для переработки растительного сырья; Оборудование для транспортировки животноводческого сырья и сельскохозяйственной продукции; Физико-механические свойства сырья и готовых продуктов; Основы проектной деятельности; Единая система конструкторской документации; Механика жидкости и газа; Технологическое оборудование для транспортировки, оглушения, разделки туш животных и птиц; Процессы и аппараты</t>
  </si>
  <si>
    <t>промышленная экология и биотехнология, Исследователь. Преподаватель-исследователь</t>
  </si>
  <si>
    <t>15.03.02; 19.03.03; 35.03.07; 19.02.08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</si>
  <si>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242411712066.
  Информационно – коммуникационные технологии (ИКТ) в профессиональной деятельности педагога», 72 часа, ФГБОУ ВО КрасГАУ, 19.05.2023 № 242419279506.
 Обучение служением», 72 часа, ФГБОУ ВО Красноярский ГАУ, 22.12.2023 № 242419280431.
 "Оказание первой помощи пострадавшим", 36 часов, ФГБОУ ВО "Красноярский государственный аграрный университет", 01.04.2024 № 242419280961.
 "Инклюзивное образование в ВУЗе и оказание первой помощи", 72 часа, ФГБОУ ВО "Красноярский государственный аграрный университет", 26.02.2025 № 242419281633.</t>
  </si>
  <si>
    <t>Бекетова Ольга Анатольевна</t>
  </si>
  <si>
    <t>Земледелие
 Методика, методология и организация в защите растений
 Научные исследования в защите растений
 История и методология научной агрономии
 Системы земледелия</t>
  </si>
  <si>
    <t>биология,
 преподаватель биологии и химии</t>
  </si>
  <si>
    <t>35.03.03, 35.04.04, 35.03.04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</si>
  <si>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242405572580. 
  Информационно-коммуникационные технологии (ИКТ) в профессиональной деятельности педагога», 72 часа, КрасГАУ, 16.12.2022 № 242416493241.
 «Информационно – коммуникационные технологии (ИКТ) в профессиональной деятельности педагога», 72 часа, ФГБОУ ВО Красноярский ГАУ, 25.03.2025 № 242422595488.
 "Оказание первой помощи пострадавшим", 36 часов, ФГБОУ ВО Красноярский ГАУ, 30.05.2025 № 242422593909.</t>
  </si>
  <si>
    <t>Беленюк Василий Дмитриевич (уволен 30.06.2024)</t>
  </si>
  <si>
    <t>Организация охотничьего хозяйства</t>
  </si>
  <si>
    <t>Биохимия, биохимик</t>
  </si>
  <si>
    <t>06.03.01</t>
  </si>
  <si>
    <t>Оказание первой помощи, "Красноярский государственный аграрный университет", 36 часов, 25.01.2023 № 242414434346. 
 Обучение по использованию (применению средств индивидуальной защиты, ФГБОУ ВО "Красноярский государственный аграрный университет", 36 часов, 28.02.2023 № 242416493912.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242416493376.</t>
  </si>
  <si>
    <t>Беленюк Дмитрий Николаевич</t>
  </si>
  <si>
    <t>мастер производственного обучения</t>
  </si>
  <si>
    <t>Прогнозирование биологических ресурсов</t>
  </si>
  <si>
    <t>Биология, биолог</t>
  </si>
  <si>
    <t xml:space="preserve"> ПП "Биология и охотоведение", 360 часов, ФГБОУ ВО "Красноярский ГАУ", 11.11.2024 № 242422592664.
 "Информационно-коммуникационные технологии (ИКТ) в профессиональной деятельности педагога", "Красноярский государственный аграрный университет", 72 часа, 22.04.2022 № 242414432538. 
 Обучение по использованию (применению средств индивидуальной защиты), ФГБОУ ВПО "Красноярский государственный аграрный университет", 36 часов, 28.02.2023 № 242416493913. 
 "Инклюзивное образование в ВУЗе и оказание первой помощи", 72 часа, ФГБОУ ВО "Красноярский государственный аграрный университет", 18.09.2023 № 242416494372.
 "Оказание первой помощи пострадавшим", 36 часов, ФГБОУ ВО Красноярский ГАУ, 30.05.2025 № 242422593959.
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242422594269.</t>
  </si>
  <si>
    <t>Беленюк Надежда Николаевна</t>
  </si>
  <si>
    <t>Введение в специальность
 Большой практикум 
 Таксидермия</t>
  </si>
  <si>
    <t>06.03.01, 35.02.14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</si>
  <si>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242405572579. 
 ПП "Биология и охотоведение", 360 часов, ФГБОУ ВО "Красноярский ГАУ", 11.11.2024 № 242422592665.
 Информационно – коммуникационные технологии (ИКТ) в профессиональной деятельности педагога», 72 часа, ФГБОУ ВО КрасГАУ, 21.04.2022 № 242414432538. 
 Информационно-коммуникационные технологии (ИКТ) в профессиональной деятельности педагога», 72 часа, КрасГАУ, 16.12.2022 № 242416493221.
 "Обучение по использованию (применению) средств индивидуальной защиты", 36 часов, Красноярский государственный аграрный университет, 28.02.2023 № 242416493914.
 "Демонстрационный экзамен в рамках государственной итоговой аттестации по программам СПО", 72 часа, Центр развития профессионального образования, 19.06.2023 № 242419174080. 
 "Инклюзивное образование в ВУЗе и оказание первой помощи", 72 часа, ФГБОУ ВО "Красноярский государственный аграрный университет", 18.09.2023 № 242416494371.
 "Оказание первой помощи пострадавшим", 36 часов, ФГБОУ ВО "Красноярский государственный аграрный университет", 01.04.2024 № 242419280900.
 "Приемная кампания в университете", 72 часа, ФГБОУ ВО "Красноярский государственный аграрный университет", 20.06.2025 № 242422594221.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242422594270.</t>
  </si>
  <si>
    <t>Белецкая Лариса Ивановна</t>
  </si>
  <si>
    <t>Мировые финансовые институты, Финансовые рынки, Финансовая политика, Мировые фондовые рынки, Агропродовольственные рынки и аграрная
 политика, Управление занятостью в агропромышленном комплексе, Исследование рынка труда и управление занятостью и сельского населения</t>
  </si>
  <si>
    <t>высшее, специалист</t>
  </si>
  <si>
    <t>38.03.01; 38.04.01</t>
  </si>
  <si>
    <t>ПП "Государственное и муниципальное управление со специализацией "Государственные и муниципальные финансы", Сибирский государственный университет науки и технологий имени академика М.Ф. Решетнева, 504 часа, 31.10.2014 № 242401930405.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242416493426.
 "Оказание первой помощи пострадавшим", 36 часов, ФГБОУ ВО Красноярский ГАУ, 10.06.2025 № 242422594038.</t>
  </si>
  <si>
    <t>Белова Лариса Алексеевна</t>
  </si>
  <si>
    <t>Финансовый менеджмент; Корпоративные финансы; Основы анализа бухгалтерской отчетности</t>
  </si>
  <si>
    <t>экономика и организация с.х., экономист-организатор</t>
  </si>
  <si>
    <t>38.03.01; 38.03.02; 38.03.04; 38.02.01; 09.03.03</t>
  </si>
  <si>
    <t>ПП "Управление логистическими системами в АПК", 432 часа, ООО КАД рекрутинг, 12.12.2019 № 242409154607.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242416493576.
 "Инклюзивное образование в ВУЗе и оказание первой помощи", 72 часа, ФГБОУ ВО "Красноярский государственный аграрный университет", 18.09.2023 № 242416494436.
 "Реализация мероприятий Комплексного плана противодействия идеологии терроризма в Российской Федерации на 2024-2028 годы", СФУ "ИНО", 28.02.2024.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782700863276.
 "Оказание первой помощи пострадавшим", 36 часов, ФГБОУ ВО "Красноярский государственный аграрный университет", 01.04.2024 № 242419281001.</t>
  </si>
  <si>
    <t>Белоусов Александр Анатольевич</t>
  </si>
  <si>
    <t>Агроэкологическое моделирование
 Агроэкологическая оценка земель
 Агропочвоведение
 Агрометеорология
 Основы научных исследований
 Почвоведение
 Агроэкологическое моделирование
 Математические методы в почвоведении и агрохимии
 Основы научных исследований</t>
  </si>
  <si>
    <t>35.03.03, 35.03.04, 35.03.07, 20.03.02, 35.03.10, 35.04.03</t>
  </si>
  <si>
    <t xml:space="preserve"> Информационно-коммуникационные технологии (ИКТ) в профессиональной деятельности педагога», 72 часа, КрасГАУ, 16.12.2022 № 242416493287.
 Агрономия, ФГБНУ ВНИИ Радуга», 144 часа, 29.09.2023 № 502418750653.
"Адаптивные технологии возделывания сельскохозяйственных культур в условиях изменения климата",  72 часа, МСХА имени К.А.Тимирязева, 28.10.2023 № 771803777824.
 "Оказание первой помощи пострадавшим", 36 часов, ФГБОУ ВО "Красноярский государственный аграрный университет", 01.04.2024 № 242419280755.
 «Информационно – коммуникационные технологии (ИКТ) в профессиональной деятельности педагога», 72 часа, ФГБОУ ВО Красноярский ГАУ, 25.03.2025 № 242422595512.</t>
  </si>
  <si>
    <t>Белоусова Елена Николаевна</t>
  </si>
  <si>
    <t>Агропочвоведение
 Агрохимия
 Почвы Сибири
 Инструментальные методы исследований
 Агрохимические методы исследования
 Система рационального использования и охрана земель
 Экологическое почвоведение</t>
  </si>
  <si>
    <t>35.03.03, 35.03.04, 35.04.03</t>
  </si>
  <si>
    <t xml:space="preserve"> Информационно-коммуникационные технологии (ИКТ) в профессиональной деятельности педагога», 72 часа, КрасГАУ, 16.12.2022 № 242416493289.
 Агрономия, ФГБНУ ВНИИ Радуга», 144 часа, 29.09.2023 № 502418750654.
 "Адаптивные технологии возделывания сельскохозяйственных культур в условиях изменения климата", 72 часа, МСХА имени К.А.Тимирязева, 28.10.2023 № 771803777823.
 "Оказание первой помощи пострадавшим", 36 часов, ФГБОУ ВО "Красноярский государственный аграрный университет", 01.04.2024 № 242419280756.
 «Информационно – коммуникационные технологии (ИКТ) в профессиональной деятельности педагога», 72 часа, ФГБОУ ВО Красноярский ГАУ, 25.03.2025 № 242422595513.</t>
  </si>
  <si>
    <t>Белоусова (Филатова) Софья Сергеевна</t>
  </si>
  <si>
    <t>Учебная практика (технологическая), учебная практика (ознакомительная)</t>
  </si>
  <si>
    <t>агрохимия и Агропочвоведение, магистр</t>
  </si>
  <si>
    <t>35.03.04</t>
  </si>
  <si>
    <t>"Информационно-коммуникационные технологии (ИКТ) в профессиональной деятельности педагога", "Красноярский государственный аграрный университет", 72 часа, 16.12.2022 № 242416493289.</t>
  </si>
  <si>
    <t>Белых Игорь Николаевич (уволен 30.06.2019)</t>
  </si>
  <si>
    <t>Русский язык и культура речи</t>
  </si>
  <si>
    <t>филология (русский язык, литература), учитель русского языка и литературы</t>
  </si>
  <si>
    <t>40.05.03; 38.05.01; 40.03.01</t>
  </si>
  <si>
    <t>Бердникова Лариса Николаевна</t>
  </si>
  <si>
    <t>Безопасность жизнедеятельности
 Ноксология
 Введение в профиль
 Медико-биологические основы безопасности</t>
  </si>
  <si>
    <t>зоотехния, зооинженер (высшее)</t>
  </si>
  <si>
    <t>20.03.01,06.03.01, 19.03.02, 19.03.03, 35.03.07, 36.03.01, 36.03.02, 36.05.01</t>
  </si>
  <si>
    <t>канд. с.-х. наук</t>
  </si>
  <si>
    <t xml:space="preserve"> ПП "Воспитательная работа в образовательной организации высшего образования", Государственный университет по землеустройству, 16.12.2022 № ППвр/румц-202. 
 Обучение общим вопросам охраны труда и функционирования системы управления охраной труда, 16 часов, УрМФ ФГБУ "ВНИИ труда" Минтруда России, 16.02.2023 № 662418964416.
 Информационно – коммуникационные технологии (ИКТ) в профессиональной деятельности педагога», 72 часа, ФГБОУ ВО КрасГАУ, 19.05.2023 № 242419279470.
 "Инклюзивное образование в ВУЗе и оказание первой помощи", 72 часа, ФГБОУ ВО "Красноярский государственный аграрный университет", 18.09.2023 № 242416494304.
 "Обучение служением", 72 часа, ФГБОУ ВО Красноярский ГАУ, 22.12.2023 № 242419280403.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ПКинк/к-214.
 "Оказание первой помощи пострадавшим", 36 часов, ФГБОУ ВО "Красноярский государственный аграрный университет", 01.04.2024 № 242419280817.</t>
  </si>
  <si>
    <t>Березина Елена Анатольевна</t>
  </si>
  <si>
    <t>биология-психология, учитель биологии педагог-психолог и звание учителя средней школы</t>
  </si>
  <si>
    <t xml:space="preserve"> Организатор досуговой деятельности в школе, педагог дополнительного образования (1993 год), № 4-1.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242422594267.</t>
  </si>
  <si>
    <t>Бережнова Наталья Александровна</t>
  </si>
  <si>
    <t>юриспруденция, бакалавр; юриспруденция, магистр</t>
  </si>
  <si>
    <t xml:space="preserve"> ПП "Полицейский", 732 часа, Сибирский юридический институт Министерства внутренних дел Российской Федерации, 26.04.2019 № 241200031973.
  </t>
  </si>
  <si>
    <t>Бертовский Лев Владимирович</t>
  </si>
  <si>
    <t>руководство аспирантами</t>
  </si>
  <si>
    <t>40.06.01, 5.1.4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</si>
  <si>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242416493613.
 "Оказание первой помощи пострадавшим", 36 часов, ФГБОУ ВО "Красноярский государственный аграрный университет", 01.04.2024 № 242419281139.
 "Организация образовательного процесса для обучения инвалидов и лиц с ограниченными возможностями здоровья в образовательных организациях", 16 часов, ФГБОУ ВО "Московский авиационный институт (национальный исследовательский университет)", 14.10.2024 № 773301206880.</t>
  </si>
  <si>
    <t>Бершадская Светлана Вячеславовна</t>
  </si>
  <si>
    <t>Иностранный язык; Иностранный язык в сфере юриспруденции</t>
  </si>
  <si>
    <t>английский, немецкий языки, учитель английского и немецкого языков</t>
  </si>
  <si>
    <t>40.03.01; 40.05.03</t>
  </si>
  <si>
    <t xml:space="preserve"> Информационно – коммуникационные технологии (ИКТ) в профессиональной деятельности педагога», 72 часа, ФГБОУ ВО КрасГАУ, 22.04.2022 № 242414432511. 
 "Формирование функциональной грамотности в условиях обновленных ФГОС", 48 часов, КГАУ ДПО "Красноярский краевой институт повышения квалификации и профессиональной переподготовки работников образования", 01.10.2022 № 22825/уд.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242419279595.
 "Оказание первой помощи пострадавшим", 36 часов, ФГБОУ ВО "Красноярский государственный аграрный университет", 01.04.2024 № 242419280757.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242416494969.
 «Информационно – коммуникационные технологии (ИКТ) в профессиональной деятельности педагога», 72 часа, ФГБОУ ВО Красноярский ГАУ, 25.03.2025 № 242422595520.</t>
  </si>
  <si>
    <t>Блинников Александр Вениаминович</t>
  </si>
  <si>
    <t>прикладная математика, математик-инженер; прикладная математика и информатика, магистр</t>
  </si>
  <si>
    <t xml:space="preserve"> "Современные практики технического сопровождения конопоказа. Организация деятельности оператора цифрового кинопроекционного оборудования", 36 часов, ФГБОУ ВО "Всероссийский государственный университет кинематогррафии имени С.А. Герасимова", 15.05.2024 № 772420537444.
 "Оказание первой помощи пострадавшим", 36 часов, ФГБОУ ВО Красноярский ГАУ, 10.06.2025 № 242422594026.
 "Цифровая трансформация образования: искусственный интеллект в образовании", 36 часов, СФУ, 26.09.2025 № 240400106290.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242422594260.</t>
  </si>
  <si>
    <t>Богатова Евгения Владимировна</t>
  </si>
  <si>
    <t>Правовая антропология; Финансовое право</t>
  </si>
  <si>
    <t>информационные системы в экономике, экономист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</si>
  <si>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242419280112.
 "Оказание первой помощи пострадавшим", 36 часов, ФГБОУ ВО "Красноярский государственный аграрный университет", 01.04.2024 № 242419281140.</t>
  </si>
  <si>
    <t>Богданов Евгений Витальевич</t>
  </si>
  <si>
    <t>Физика</t>
  </si>
  <si>
    <t>Физика, магистр</t>
  </si>
  <si>
    <t>35.03.06</t>
  </si>
  <si>
    <t>к.ф. - м.н.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</si>
  <si>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242411712062. 
 Информационно – коммуникационные технологии (ИКТ) в профессиональной деятельности педагога», 72 часа, ФГБОУ ВО КрасГАУ, 21.04.2022 № 242414432511. 
 "Система энергоменеджмента по стандарту ИСО 50001", 20 часов, СФУ, 02.11.2023 № 240400053378.
 "Оказание первой помощи пострадавшим", 36 часов, ФГБОУ ВО "Красноярский государственный аграрный университет", 01.04.2024 № 242419280852.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242422593855.</t>
  </si>
  <si>
    <t>Богиня Михаил Васильевич.</t>
  </si>
  <si>
    <t>Мелиоративные машины
 Машины для ресурсосберегающих работ в растениеводстве
 Сельскохозяйственные машины
 Управление технологическими системами
 Сельскохозяйственная техника иностранного производства</t>
  </si>
  <si>
    <t>механизация с.х., инженер-механик</t>
  </si>
  <si>
    <t>35.02.07, 35.03.06, 35.04.06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</si>
  <si>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242405572581.
 Информационно – коммуникационные технологии (ИКТ) в профессиональной деятельности педагога», 72 часа, ФГБОУ ВО КрасГАУ, 19.05.2023 № 242419279521.
 "Инклюзивное образование в ВУЗе и оказание первой помощи", 72 часа, ФГБОУ ВО "Красноярский государственный аграрный университет", 18.09.2023 № 242416494406.
 "Оказание первой помощи пострадавшим", 36 часов, ФГБОУ ВО "Красноярский государственный аграрный университет", 01.04.2024 № 242419280853.</t>
  </si>
  <si>
    <t>Богульский Игорь Олегович (уволен 02.04.2022)</t>
  </si>
  <si>
    <t>Теоретическая механика, Математика,
 Математика: алгебра, начала математического анализа, геометрия</t>
  </si>
  <si>
    <t>прикладная математика, механико-прикладная математика</t>
  </si>
  <si>
    <t>35.03.06, 35.02.06, 35.02.07, 35.02.08, 19.02.08</t>
  </si>
  <si>
    <t>д.ф. - м..н.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</si>
  <si>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242405572569. 
  "Оказание первой помощи", 36 часов, Красноярский государственный аграрный университет, 20.11.2020 № 242410025152.</t>
  </si>
  <si>
    <t>Бодрова Светлана Владимировна (уволена 30.06.2021)</t>
  </si>
  <si>
    <t>Селекция собак 
 Племенное дело в животноводстве 
 Разведение с основами частной зоотехнии
 Организация технологии в племенной работе
 Генофонд животных</t>
  </si>
  <si>
    <t>36.03.02, 36.04.02, 36.05.01</t>
  </si>
  <si>
    <t>"Оказание первой помощи, ФГБОУ ВО "Красноярский ГАУ", 36 часов, 20.11.2020 № 242410025218.</t>
  </si>
  <si>
    <t>Бойченко Максим Владимирович</t>
  </si>
  <si>
    <t>Фармакогнозия, Токсикология</t>
  </si>
  <si>
    <t>Ветеринария, ветеринарный врач</t>
  </si>
  <si>
    <t>36.05.01, 36.03.01</t>
  </si>
  <si>
    <t xml:space="preserve"> Обучение по использованию (применению средств индивидуальной защиты), ФГБОУ ВО "Красноярский государственный аграрный университет", 36 часов, 28.02.2023 № 242416493919.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242419279522.
 "Оказание первой помощи пострадавшим", 36 часов, ФГБОУ ВО "Красноярский государственный аграрный университет", 01.04.2024 № 242419280901.</t>
  </si>
  <si>
    <t>Бойченко Наталья Борисовна</t>
  </si>
  <si>
    <t>Ветеринарная фармакология. Токсикология
 Современные проблемы науки и производства
 Латинский язык с основами фармакологии
 Латинский язык</t>
  </si>
  <si>
    <t>Информационно-коммуникационные технологии (ИКТ) в профессиональной деятельности педагога», 72 часа, КрасГАУ, 16.12.2022 № 242416493222.
 "Обучение по использованию (применению) средств индивидуальной защиты", 36 часов, Красноярский государственный аграрный университет, 28.02.2023 № 242416493920.
 "Оказание первой помощи пострадавшим", 36 часов, ФГБОУ ВО "Красноярский государственный аграрный университет", 01.04.2024 № 242419280902.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242422594271.</t>
  </si>
  <si>
    <t>Болва (Кац) Елена Александровна (уволена 10.11.2021)</t>
  </si>
  <si>
    <t>Семейное право; Жилищное право; Государственная регистрация недвижимости</t>
  </si>
  <si>
    <t>Информационно-коммуникационные технологии (ИКТ) в профессиональной деятельности педагога», 72 часа, КрасГАУ, 29.05.2020 № 242406936771. 
 "Оказание первой помощи, ФГБОУ ВО "Красноярский ГАУ", 36 часов, 20.11.2020 № 242410025450.</t>
  </si>
  <si>
    <t>Болдарук Ирина Ивановна</t>
  </si>
  <si>
    <t>старший преподаватель, зам. директора по учебной работе</t>
  </si>
  <si>
    <t>Информационные технологии в управлении; Информационные технологии; Информатика; Пользователи электронной информационно- образовательной среды; Компьютерные технологии и информатика; Информационные технологии в рекламе</t>
  </si>
  <si>
    <t>экономическая кибернетика в с.х., экономист- математик</t>
  </si>
  <si>
    <t>38.03.04; 15.03.02; 19.03.02; 19.03.03; 35.03.07; 42.03.01; 38.03.02</t>
  </si>
  <si>
    <t xml:space="preserve"> ПП "Прикладная информатика", 504 часа, КрасГАУ, 16.03.2020 № 242406937030. 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242405572570.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242416493577.
 "Инклюзивное образование в ВУЗе и оказание первой помощи", 72 часа, ФГБОУ ВО "Красноярский государственный аграрный университет", 18.09.2023 № 242416494432.
Летняя цифровая школа. Трек "Наука о данных", 176 часов, АНО ДПО "Корпоративный университет Сбербанка", 31.08.2023 № ПК-213214.
 "Оказание первой помощи пострадавшим", 36 часов, ФГБОУ ВО "Красноярский государственный аграрный университет", 01.04.2024 № 242419281002.</t>
  </si>
  <si>
    <t>Бопп Валентина Леонидовна</t>
  </si>
  <si>
    <t>Инновационные технологии в овощеводстве</t>
  </si>
  <si>
    <t>35.04.04.</t>
  </si>
  <si>
    <t>ПП "Логистические технологии в управлении предприятиями АПК", 432 часа, ООО КАД рекрутинг, 13.12.2019 № 242409154606.
 Обучение безопасным методам и приемам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рисков, ФГБОУ ВО Красноярский ГАУ, 18 часов, 25.02.2023 № 242416493725.
 Обучение по общим вопросам охраны труда и функционирования системы управления охраной труда, ФГБОУ ВО Красноярский ГАУ, 18 часов, 25.02.2023 № 242416493638.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242416493812.
 "Информационно-коммуникационные технологии (ИКТ) в профессиональной деятельности педагога", 72 часа,  "Красноярский государственный аграрный университет", 05.03.2024 № 242419280592.
 Информационно – коммуникационные технологии (ИКТ) в профессиональной деятельности педагога», 72 часа, ФГБОУ ВО КрасГАУ, 05.03.2024 № 242419280592.
 "Оказание первой помощи пострадавшим", 36 часов, ФГБОУ ВО "Красноярский государственный аграрный университет", 01.04.2024 № 242419280759.
 "Менеджмент организации", ФГБОУ ВО Красноярский ГАУ, 72 часа, 20.06.2024 № 242416495059.
 "Организация и совершенствование селекционного процесса плодовых культур и винограда для создание сортов с заданными хозяйственно-ценными признаками", 24 часа, ФГБНУ "Северо-Кавказский федеральный научный центр садоводства, виноградства, виноделия", 19.02.2025 № 231201511213.
 "Картофелеводство Центральной Сибири: теория и практика", 16 часов, ФГБОУ ВО Красноярский ГАУ, 01.08.2025 № 242419281813.
 "Современные технологии плодоводства и питомниководства", 72 часа, ФГБОУ ДПО ТИПКиА, 20.10.2025 № 702424441088.</t>
  </si>
  <si>
    <t>Бордаченко Наталья Сергеевна</t>
  </si>
  <si>
    <t>Маркетинг в сервисе; Рекламная деятельность; Копирайтинг; Организация работы отделов рекламы и связей с общественностью; Основы маркетинга; Теория и практика массовой информации; Маркетинг и менеджмент; Маркетинговые исследования; Рекламный и PR текст; Мобильный маркетинг; Маркетинг</t>
  </si>
  <si>
    <t>43.03.01; 38.03.06; 42.03.01; 35.03.07</t>
  </si>
  <si>
    <t>ПП "Государственное и муниципальное управление, менеджер", Межрегиональный институт развития образования, 288 часов, 27.08.2020 № 613100196927.
 ПП "Реклама и связи с общественностью", специалист по связям с общественностью и рекламе, КАД рекрутинг, 255 часов, 30.06.2020 № 242410354925. 
 ПП Преподаватель гуманитарных дисциплин и языкознания, "Красноярский государственный аграрный университет", 15.09.2022 № 242405571549.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242416493726.
 "Обучение по общим вопросам охраны труда и функционирования системы управления охраной труда", 18 часов, КрасГАУ, 25.02.2023 № 242416493639.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242416493569. 
 "Сеть Интернет в противодействии террористическим угрозам", 16 часов, Сибирский федеральный университет, 21.06.2023 № 240400048735. 
 "Инклюзивное образование в ВУЗе и оказание первой помощи", 72 часа, ФГБОУ ВО "Красноярский государственный аграрный университет", 18.09.2023 № 242416494444. 
 "Создание учебных планов для ФГОС СПО 4 поколения на базе СОО и ФОП СОО", 36 часов, АНО ДПО "Гид образования", 18.09.2023 № 772418956157. 
 "Создание учебных планов для ФГОС СПО 5 поколения на базе СОО и ФОП СОО", 36 часов, АНО ДПО "Гид образования", 18.09.2023 № 772418956156. 
 Электронный документооборот в университете», 72 часа, ФГБОУ ВО Красноярский ГАУ, 17.11.2023 № 242419280187.
"От идеи к Start-Up. Первые шаги в предпринимательстве", 36 часов, СФУ, 27.11.2023 № 240400066504.
 Обучение служением», 72 часа, ФГБОУ ВО Красноярский ГАУ, 22.12.2023 № 242419280432.
 "Реализация мероприятий Комплексного плана противодействия идеологии терроризма в Российской Федерации на 2024-2028 годы", СФУ "ИНО", 28.02.2024.
 "Оказание первой помощи пострадавшим", 36 часов, ФГБОУ ВО "Красноярский государственный аграрный университет", 01.04.2024 № 242419281003.
 "Разработка учебных планов для ФГОС СПО5 поколения, включая общеобразовательный цикл", 72 часа, АНО ДПО "Гид образования", 04.08.2025 № 772418955580.
 "Современные подходы к воспитанию в системе среднего профессионального образования: новые вызовы", 72 часа, ФГБОУ "Всероссийский детский центр "Смена", 03.10.2025 № 234800011721.</t>
  </si>
  <si>
    <t>Бородин Игорь Анатольевич</t>
  </si>
  <si>
    <t>Правоведение; Право</t>
  </si>
  <si>
    <t>35.03.10; 35.03.03; 35.03.04; 35.03.06; 38.03.02; 38.03.03; 38.03.01; 35.03.07; 42.03.01; 09.03.03</t>
  </si>
  <si>
    <t>ПП "Обучение истории и обществознанию в образовательных организациях" по направлению "Образование и педагогика", Красноярский государственный педагогический университет им. В.П. Астафьева, 520 часов, 11.12.2017 № 00002594.
 ПП "Преподаватель высшей школы, преподаватель юридических дисциплин", Красноярский государственный аграрный университет, 504 часа, 12.01.2018 № 242405571514.
 Информационно – коммуникационные технологии (ИКТ) в профессиональной деятельности педагога», 72 часа, ФГБОУ ВО КрасГАУ, 21.04.2022 № 242414432461. 
 "Актуальные вопросы организации и осуществления местного самоуправления в Красноярском крае", 24 часа, Сибирский федеральный университет, 21.10.2022 № 340000161819. 
 "Современные образовательные технологии и методы их эффективной реализации в условиях ФГОС СПО в преподавании дисциплины (модуля) "Правовое обеспечение профессиональной деятельности", 72 часа, "Учебно-методический центр по образованию на железнодорожном транспорте" 25.10.2022 № 1743.
 "Оказание первой помощи пострадавшим", 36 часов, ФГБОУ ВО "Красноярский государственный аграрный университет", 01.04.2024 № 242419281141.
 "Патриотическое воспитание обучающихся в образовательной организации", 36 часов, ФГБОУ ВО "КНИТУ", 20.11.2024 ПК № 971651.
 "Правоведение", 72 часа, ФГБОУ ВО Красноярский ГАУ, 27.02.2025 № 242422595430.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242422593812.
 "Обеспечение условий доступности для инвалидов объектов и предоставляемых услуг в сфере образования", 72 часа, ФГБОУ ВО Государственный университет по землеустройству, 22.05.2025 № ПКусл/д-194.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Государственный университет по землеустройству, 30.05.2025 № ПКинк/к-294.</t>
  </si>
  <si>
    <t>Бородина Татьяна Анатольевна</t>
  </si>
  <si>
    <t>Автоматизированное рабочее место бухгалтера; Бухгалтерское дело; Бюджетный учет и отчетность; Финансовый учет; История бухгалтерского учета; Учет и анализ; Практические основы производственной деятельности кассира; Финансовое планирование и бюджетирование; Учет кассовых операций; Организация расчетов с бюджетом и внебюджетными фондами</t>
  </si>
  <si>
    <t>бух. учет и аудит, экономист</t>
  </si>
  <si>
    <t>38.05.01; 38.03.01; 09.03.03; 38.03.02; 38.02.01</t>
  </si>
  <si>
    <t xml:space="preserve">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242411712115.
 ПП Государственное и муниципальное управление, Красноярский государственный аграрный университет, 28.10.2011 № 720350.
 ПП "Оператор беспилотных летательных аппаратов", 252 часа, ФГБОУ ВО "Красноярский государственный аграрный университет", 29.11.2024 № 242422592754.
 ПП "Психология профессиональной деятельности (Профконсультант)", 250 часов, ФГБОУ ВО ГУЗ, 20.12.2024 № ППпроф/пси-11.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242416493578.
 "Инклюзивное образование в ВУЗе и оказание первой помощи", 72 часа, ФГБОУ ВО "Красноярский государственный аграрный университет", 18.09.2023 № 242416494437.
 Обучение служением», 72 часа, ФГБОУ ВО Красноярский ГАУ, 22.12.2023 № 242419280433.
 "Оказание первой помощи пострадавшим", 36 часов, ФГБОУ ВО "Красноярский государственный аграрный университет", 01.04.2024 № 242419281004.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242419281301.
 "Общие вопросы охраны труда и функционирования системы управления охраной труда", 36 часов,  ФГБОУ ВО Красноярский ГАУ, 02.04.2024 № 242419281230.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ПКппт-38.
 Аналитические инструменты в агробизнесе: международные аспекты,  16 часов, МГИМО МИД России,  19.12.2025 ЭЭЭ № 12921.</t>
  </si>
  <si>
    <t>Боярская Наталия Петровна</t>
  </si>
  <si>
    <t>Электроника 
 Системы управления технологическими процессами и информационные технологии
 Автоматизированные системы управления 
 Автоматизация технологических процессов
 Основы научных исследований 
 Электротехника и электронная техника</t>
  </si>
  <si>
    <t>электрический привод и автоматизация промышленных установок, инженер-электрик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</si>
  <si>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242405572598.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242416493391.
 "Оказание первой помощи пострадавшим", 36 часов, ФГБОУ ВО "Красноярский государственный аграрный университет", 01.04.2024 № 242419280854.</t>
  </si>
  <si>
    <t>Брит Анна Александровна</t>
  </si>
  <si>
    <t>Теория вероятностей и математическая статистика; Эконометрика; Пользователи электронной информационно-образовательной среды; Дифференциальные уравнения; Информатика; Информационные системы в экономике; Основы математического моделирования социально-экономических процессов; Компьютерное моделирование</t>
  </si>
  <si>
    <t>финансы и кредит, магистр</t>
  </si>
  <si>
    <t>38.03.01; 01.03.02; 09.03.03; 38.03.03; 36.03.02; 36.05.01; 35.03.07; 35.04.06; 21.03.02; 38.05.01; 38.03.04</t>
  </si>
  <si>
    <t>к.ф.-м.н.</t>
  </si>
  <si>
    <t>ПП "Оператор беспилотных летательных аппаратов", 252 часа, ФГБОУ ВО "Красноярский государственный аграрный университет", 29.11.2024 № 242422592755.
 Информационно-коммуникационные технологии (ИКТ) в профессиональной деятельности педагога», 72 часа, КрасГАУ, 16.12.2022 № 242416493242.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ФГБОУ ВО ГУЗ, 08.07.2024 № РУМЦ-ПКстсо-240.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242422594254.</t>
  </si>
  <si>
    <t>Бронов Сергей Александрович</t>
  </si>
  <si>
    <t>Информационные технологии; Программирование; Методология научных исследований; Информационная поддержка производственных процессов предприятий АПК; Системный анализ, управление и обработка информации; Моделирование и управление в условиях неопределенности; Сетевые методы анализа сложных систем</t>
  </si>
  <si>
    <t>электрический привод и автоматизация промышленных установок, магистр</t>
  </si>
  <si>
    <t>35.04.04; 09.03.03;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</si>
  <si>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242416493243.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"Красноярский государственный аграрный университет", 18 часов, 25.02.2023 № 242416493814.
 "Обучение по общим вопросам охраны труда и функционирования системы управления охраной труда", 18 часов, КрасГАУ, 25.02.2023 № 242416493640.
 "Оказание первой помощи пострадавшим", 36 часов, ФГБОУ ВО "Красноярский государственный аграрный университет", 01.04.2024 № 242419281005.
 "Цифровые технологии в образовании", 72 часа, ЦДиЗО ФГБОУ ВО "Иркутский ГАУ имени А.А. Ежевского", 26.09.2024 № 382421025791.
 "Системы искусственного интеллекта", 72 часа, ЦДиЗО ФГБОУ ВО "Иркутский ГАУ имени А.А. Ежевского", 26.09.2024 № 382421025770.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242422594255.</t>
  </si>
  <si>
    <t>Брылева Наталья Анатольевна</t>
  </si>
  <si>
    <t>Деловые коммуникации, Делопроизводство и документооборот в сфере государственного и муниципального управления, Профессиональная коммуникация в условиях информационного общества</t>
  </si>
  <si>
    <t>русский язык как иностранный, преподаватель русского языка как иностранного</t>
  </si>
  <si>
    <t>ПП "Преподаватель гуманитарных дисциплин и языкознания", КрасГАУ, 17.01.2023 № 242405571542. 
 ПП "Педагог профессионального образования в области гуманитарных наук и языкознания ", ФГБОУ ВО "Красноярский государственный аграрный университет", 512 часов, 17.01.2023 № 242405571542.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242416493423. 
 "Инклюзивное образование в ВУЗе и оказание первой помощи", 72 часа, ФГБОУ ВО "Красноярский государственный аграрный университет", 18.09.2023 № 242416494445.
 "Деловой русский язык", 36 часов, ООО "Центр повышения квалификации и переподготовки "Луч знаний", 17.11.2024 № 180003872941.</t>
  </si>
  <si>
    <t>Брюханов Александр Викторович</t>
  </si>
  <si>
    <t>Новые направления в ландшафтной архитектуре; Лесные культуры; Основы лесопаркового хозяйства; Методология и организация научных исследований в ландшафтной архитектуре; Устойчивое управление объектами ландшафтной архитектуры</t>
  </si>
  <si>
    <t>35.03.10; 35.04.09</t>
  </si>
  <si>
    <t>Практика создания и развития карбоновых полигонов и сопутствующих климатических проектов: кадры, технологии, оборудование. Новые Вызовы", Сибирский федеральный университет, 32 часа, 30.08.2022 № 340000167337.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242416493405.
  "Оказание первой помощи пострадавшим", 36 часов, ФГБОУ ВО "Красноярский государственный аграрный университет", 01.04.2024 № 242419280760.</t>
  </si>
  <si>
    <t>Брюховских Татьяна Викторовна</t>
  </si>
  <si>
    <t>Элективные курсы по физической культуре и спорту 
 Физическая культура и спорт</t>
  </si>
  <si>
    <t>физическая культура и спорт, Специалист по физической культуре и спорту</t>
  </si>
  <si>
    <t xml:space="preserve"> Информационно-коммуникационные технологии (ИКТ) в профессиональной деятельности педагога», 72 часа, КрасГАУ, 16.12.2022 № 242416493263.
 «Информационно – коммуникационные технологии (ИКТ) в профессиональной деятельности педагога», 72 часа, ФГБОУ ВО Красноярский ГАУ, 25.03.2025 № 242422595509.
 "Оказание первой помощи пострадавшим", 36 часов, ФГБОУ ВО Красноярский ГАУ, 30.05.2025 № 242422593925.</t>
  </si>
  <si>
    <t>Бугаева Светлана Валерьевна</t>
  </si>
  <si>
    <t>35.03.06, 40.03.01, 38.03.03, 35.02.07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</si>
  <si>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09.10.2020 № 242411712125.
 ПП "Преподаватель физической культуры", "Омский государственный педагогический университет", ФГБОУ ВО "ОмГПУ", 09.04.2021 № 552410280329. 
 Информационно-коммуникационные технологии (ИКТ) в профессиональной деятельности педагога», 72 часа, КрасГАУ, 16.12.2022 № 242416493264.
 "Оказание первой помощи пострадавшим", 36 часов, ФГБОУ ВО "Красноярский государственный аграрный университет", 01.04.2024 № 242419280761.
 «Информационно – коммуникационные технологии (ИКТ) в профессиональной деятельности педагога», 72 часа, ФГБОУ ВО Красноярский ГАУ, 25.03.2025 № 242422595499.</t>
  </si>
  <si>
    <t>Будушевская Александра Вадимовна (уволена 06.04.2021)</t>
  </si>
  <si>
    <t>Менеджмент; Разработка управленческих решений; Менеджмент в сервисе; Менеджмент в АПК; Менеджмент и маркетинг; Операционный менеджмент</t>
  </si>
  <si>
    <t>Менеджмент, бакалавр менеджмента</t>
  </si>
  <si>
    <t>35.03.03; 38.03.01; 38.03.02; 43.03.01; 09.03.034 35.03.04</t>
  </si>
  <si>
    <t>"Современные методики и инновационные технологии преподавания дисциплин высшей школы по направлениям: "Экономика". "Менеджмент". "Информационные технологии образовательного процесса в современном аграрном вузе", ФГБОУ ДПО Российская академия кадрового обеспечения агропромышленного комплекса», 72 часа, 18.06.2020 № 772409178017. 
 Информационно-коммуникационные технологии (ИКТ) в профессиональной деятельности педагога», 16 часов, ФГБОУ ВО Красноярский ГАУ, 30.10.2020 № 242411712620.
 Оказание первой помощи, ФГБОУ ВО Красноярский ГАУ, 36 часов, 20.11.2020 № 242410025339.</t>
  </si>
  <si>
    <t>Будякова Светлана Николаевна (уволена 31.10.2020)</t>
  </si>
  <si>
    <t>Социология; Основы философии; Социология массовых коммуникаций; Социология управления; Логика; Философия; История и философия науки; Культурология</t>
  </si>
  <si>
    <t>горные машины и комплексы, горный инженер-механик</t>
  </si>
  <si>
    <t>19.03.02; 19.03.03; 35.03.07; 15.03.02; 19.02.08; 42.03.01; 38.03.04; 40.05.03; 35.03.06; 38.03.03; 38.03.01; 38.03.02; 36.04.02; 35.02.08</t>
  </si>
  <si>
    <t>ПП "Социология", 502 часа, Красноярский ГАУ, 21.05.2015 № 242402146971.
 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242411712126.</t>
  </si>
  <si>
    <t>Булыгина Светлана Анатольевна</t>
  </si>
  <si>
    <t>Основы экономики, менеджмента и маркетинга; Экономика предприятия; Сельскохозяйственные рынки; Экономика сельского хозяйства; Экономическая оценка инвестиций</t>
  </si>
  <si>
    <t>35.02.14; 38.03.02; 35.03.06; 38.03.01; 35.02.07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</si>
  <si>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242411712055. 
 Информационно – коммуникационные технологии (ИКТ) в профессиональной деятельности педагога», 72 часа, ФГБОУ ВО КрасГАУ, 21.04.2022 № 242414432462. 
 "Научно-технологическое обеспечение аграрного производства", 72 часа, ФГБОУ ДПО "Российская академия кадрового обеспечения агропромышленного комплекса", 17.04.2023 № 772416683943.
 "Инклюзивное образование в ВУЗе и оказание первой помощи", 72 часа, ФГБОУ ВО "Красноярский государственный аграрный университет", 18.09.2023 № 242416494428.
 "Оказание первой помощи пострадавшим", 36 часов, ФГБОУ ВО "Красноярский государственный аграрный университет", 01.04.2024 № 242419281006.
 "Инвестиционное проектирование и бизнес-планирование в АПК", 72 часа, ФГБОУ ДПО "Российская академия кадрового обеспечения агропромышленного комплекса", 06.06.2024 № 772421799752.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242422594235.</t>
  </si>
  <si>
    <t>Бунто Александр Олегович</t>
  </si>
  <si>
    <t>преподаватель</t>
  </si>
  <si>
    <t>история, учитель истории</t>
  </si>
  <si>
    <t xml:space="preserve">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242422594303.
 "Современные подходы к воспитанию в системе среднего профессионального образования: новые вызовы", 72 часа, ФГБОУ "Всероссийский детский центр "Смена", 03.10.2025 № 234800011724.</t>
  </si>
  <si>
    <t>Бураков Дмитрий Анатольевич (уволен 30.06.2022)</t>
  </si>
  <si>
    <t>Гидрологические прогнозы
 Гидрология суши, водные ресурсы, гидрохимия
 Гидрофизика
 Гидроинформатика
 Водные ресурсы и мировой водный баланс
 Учет русловых процессов
 Геоинформационное моделирование объектов в природообустройстве</t>
  </si>
  <si>
    <t>гидрология суши, инженер-гидролог</t>
  </si>
  <si>
    <t>аспирантура, 20.03.02</t>
  </si>
  <si>
    <t>д.н.</t>
  </si>
  <si>
    <t>"Оказание первой помощи, ФГБОУ ВО "Красноярский ГАУ", 36 часов, 20.11.2020 № 242410025102.</t>
  </si>
  <si>
    <t>Бурмакина Галина Александровна</t>
  </si>
  <si>
    <t>Психология и педагогика; Психология; Культура делового общения; Русский язык и культура речи; Методика и методология преподавания в высшей школе; Психология в профессиональной деятельности; Культура поведения личности</t>
  </si>
  <si>
    <t>обогащение полезных ископаемых, горный инженер-технолог</t>
  </si>
  <si>
    <t>20.03.01; 35.03.07; 38.03.04; 35.02.14; 35.04.06; 35.03.03; 35.03.10; 35.03.04; 35.04.03; 35.04.04; 40.05.03; 21.03.02; 35.03.06</t>
  </si>
  <si>
    <t xml:space="preserve"> ПП "Педагог профессионального образования", 504 часа, КрасГАУ, 25.03.2020 № 242403064193. 
  Информационно – коммуникационные технологии (ИКТ) в профессиональной деятельности педагога», 72 часа, ФГБОУ ВО КрасГАУ, 21.04.2022 № 242414432539. 
 "Инклюзивное образование в ВУЗе и оказание первой помощи", 72 часа, "Красноярский государственный аграрный университет", 25.05.2022 № 242414433697.
 "Теория и практика преподавания дисциплины "Психология" в вузе", 16 часов, СФУ, 15.03.2024 № 240400068254.
 "Оказание первой помощи пострадавшим", 36 часов, ФГБОУ ВО "Красноярский государственный аграрный университет", 01.04.2024 № 242419281007.
 "Личностно-ориентированное цифровое образование. Базовый курс", 72 часа, ООО "Юрайт-Академия", 18.10.2024 ЛБ24 № 00370814.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242422594238.</t>
  </si>
  <si>
    <t>Быконя Максим Анатольевич</t>
  </si>
  <si>
    <t>Оперативно-розыскная деятельность</t>
  </si>
  <si>
    <t>филология (иностранные языки), учитель немецкого и английского языков; юриспруденция, магистр</t>
  </si>
  <si>
    <t>Информационно – коммуникационные технологии (ИКТ) в профессиональной деятельности педагога», 72 часа, ФГБОУ ВО КрасГАУ, 21.04.2022 № 242414432463.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242422593813.
 "Оказание первой помощи пострадавшим", 36 часов, ФГБОУ ВО Красноярский ГАУ, 10.06.2025 № 242422594024.</t>
  </si>
  <si>
    <t>Вайман Максим Алексеевич</t>
  </si>
  <si>
    <t>информатика и вычислительная техника, магистр</t>
  </si>
  <si>
    <t xml:space="preserve"> "Инклюзивное образование в ВУЗе и оказание первой помощи", 72 часа, ФГБОУ ВО "Красноярский государственный аграрный университет", 26.02.2025 № 242419281659.
 "Оказание первой помощи пострадавшим", 36 часов, ФГБОУ ВО Красноярский ГАУ, 10.06.2025 № 242422594027.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242422594261.</t>
  </si>
  <si>
    <t>Вальков Александр Александрович</t>
  </si>
  <si>
    <t>Элективные курсы по физической культуре и спорту Физическая культура и спорт</t>
  </si>
  <si>
    <t>педагогическое образование, бакалавр</t>
  </si>
  <si>
    <t>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РУМЦ-ПКппс-127.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242419280148.
 "Оказание первой помощи пострадавшим", 36 часов, ФГБОУ ВО "Красноярский государственный аграрный университет", 01.04.2024 № 242419280762.</t>
  </si>
  <si>
    <t>Вараксин Геннадий Сергеевич</t>
  </si>
  <si>
    <t>Современные проблемы землеустройства, Современные проблемы кадастра недвижимости
 Землеустройство, кадастр и мониторинг земель
 Землеустройство в условиях рыночной экономики</t>
  </si>
  <si>
    <t>аспирантура, 21.04.02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</si>
  <si>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242416493350. 
 Кадастр недвижимости. Управление земельными ресурсами, 32 часа, "Красноярский государственный аграрный университет", 27.04.2023 № 242416494262.
 "Оказание первой помощи пострадавшим", 36 часов, ФГБОУ ВО "Красноярский государственный аграрный университет", 01.04.2024 № 242419280818.</t>
  </si>
  <si>
    <t>Василенко Александр Александрович</t>
  </si>
  <si>
    <t>Ремонт электрооборудования
 Материаловедение. Электротехнические материалы
 Монтаж, тех обслужив и ремонт электроустановок
 Электротехнические материалы
 Техническое обслуживание и ремонт автоматизированных систем с/х техники</t>
  </si>
  <si>
    <t>электрификация и автоматизация сельского хозяйства, инженер-электрик</t>
  </si>
  <si>
    <t>35.03.06, 35.02.08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</si>
  <si>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242411712088. 
  "Электробезопасность", 72 часа, ФГБОУ ВО "Красноярский государственный аграрный университет", 14.03.2022 № 242414433012.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242416493395.
 "Инклюзивное образование в ВУЗе и оказание первой помощи", 72 часа, ФГБОУ ВО "Красноярский государственный аграрный университет", 18.09.2023 № 242416494398.
 "Подготовка электротехнического и электротехнологического персонала организаций, осуществляющих эксплуатацию электроустановокпотребителей (периодическое обучение)", 40 часов, ЧОУ "Межотраслевой институт", 15.12.2023 № 022419917980.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ПКинк/к-227.
 "Оказание первой помощи пострадавшим", 36 часов, ФГБОУ ВО "Красноярский государственный аграрный университет", 01.04.2024 № 242419280855.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242419281322.
 "Общие вопросы охраны труда и функционирования системы управления охраной труда", 36 часов,  ФГБОУ ВО Красноярский ГАУ, 02.04.2024 № 242419281251.
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242424201387.</t>
  </si>
  <si>
    <t>Васильев Александр Александрович</t>
  </si>
  <si>
    <t>Диагностика и техническое обслуживание машин
 Эксплуатация машинно-тракторного парка
 Методы и технические средства диагностики</t>
  </si>
  <si>
    <t>механизация сельского хоз-ва, инженер-механик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</si>
  <si>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242414432512.
 "Оказание первой помощи пострадавшим", 36 часов, ФГБОУ ВО "Красноярский государственный аграрный университет", 01.04.2024 № 242419280856.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242422593856.</t>
  </si>
  <si>
    <t xml:space="preserve">Васильева Наталья Олеговна </t>
  </si>
  <si>
    <t>Инновационное бизнес-планирование научных разработок; Теория организации; Коммерческая деятельность; Планирование и проектирование организаций; Макроэкономическое планирование и прогнозирование; Социология управления; Планирование и прогнозирование</t>
  </si>
  <si>
    <t>товароведение и организация торговли непродовольственными товарами, Товаровед высшей квалификации</t>
  </si>
  <si>
    <t>19.04.03; 38.03.03; 38.04.02; 38.03.04; 38.03.01; 38.03.02;</t>
  </si>
  <si>
    <t xml:space="preserve"> 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МГУ им. М.В. Ломоносова, 12.12.22 ПК МГУ № 037905.
  "Сфера услуг региона: актуальные вопросы обеспечения национальных приоритетов", 16 часов, Сибирский федеральный университет, 16.12.22 № 240400051543.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242416493579.
 "Активизация познавательной деятельности студентов ВУЗа" 6 главных активаторов внимания", 20 часов, АНО ДПО "Инновационный образовательный центр повышения квалификации и переподготовки "Мой университет", 29.02.2024 № 29-2-4662.
 "Оказание первой помощи пострадавшим", 36 часов, ФГБОУ ВО "Красноярский государственный аграрный университет", 01.04.2024 № 242419281008.
 "ИКТ-компетентность педагога", 72 часа, ООО "Центр развития Педагогики", 14.10.2025 № 099274.</t>
  </si>
  <si>
    <t>Васьковская Елена Владимировна</t>
  </si>
  <si>
    <t>Предпринимательское право</t>
  </si>
  <si>
    <t>Оказание первой помощи, ФГБОУ ВО "Красноярский ГАУ", 36 часов, 18.03.2022 № 242414433082. 
 Информационно – коммуникационные технологии (ИКТ) в профессиональной деятельности педагога», 72 часа, ФГБОУ ВО КрасГАУ, 21.04.2022 № 242414432464.
 "Медитация. Базовый курс", ООО "Инвестиционный Учебный центр", 09.12.22 № 772418701757.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242422593814.
 "Оказание первой помощи пострадавшим", 36 часов, ФГБОУ ВО Красноярский ГАУ, 02.06.2025 № 242422594004.</t>
  </si>
  <si>
    <t>Вахрушева Татьяна Ивановна</t>
  </si>
  <si>
    <t>Патологическая анатомия животных
 Патологическая анатомия и судебная ветеринарная экспертиза
 Патоморфологические методы исследования
 Топографическая анатомия продуктивных животных
 Онкология
 Офтальмология
 Анатомия животных</t>
  </si>
  <si>
    <t>36.03.01, 36.05.01</t>
  </si>
  <si>
    <t>к.в.н.</t>
  </si>
  <si>
    <t xml:space="preserve">  Информационно-коммуникационные технологии (ИКТ) в профессиональной деятельности педагога», 72 часа, КрасГАУ, 16.12.2022 № 242416493224.
  "Обучение по использованию (применению) средств индивидуальной защиты", 36 часов, Красноярский государственный аграрный университет, 28.02.2023 № 242416493987.
 "Оказание первой помощи пострадавшим", 36 часов, ФГБОУ ВО "Красноярский государственный аграрный университет", 01.04.2024 № 242419280904.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262421711623.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242422594272.</t>
  </si>
  <si>
    <t>Вебер Надежда Владимировна</t>
  </si>
  <si>
    <t>Гражданское право; Семейное право; Предпринимательское право; Особенности правового регулирования садоводства, огородничества, личного подсобного и крестьянско-фермерского хозяйства; Интеллектуальные права на селекционные достижения</t>
  </si>
  <si>
    <t>юриспруденция, бакалавр</t>
  </si>
  <si>
    <t>40.03.01; 38.03.04</t>
  </si>
  <si>
    <t>ПП "Социология", Красноярский государственный аграрный университет, 502 часа, 21.05.2015 № 242402146973.
 "Оказание первой помощи", 36 часов, ФГБОУ ВПО "Красноярский государственный аграрный университет", 18.03.2022 № 242414433084. 
 Информационно – коммуникационные технологии (ИКТ) в профессиональной деятельности педагога», 72 часа, ФГБОУ ВО КрасГАУ, 21.04.2022 № 242414432465.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111898. 
 Медиативная культура педагога, 36 часов, СФУ, 27.04.2023 № 240400044192.
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242422593815.
 "Оказание первой помощи пострадавшим", 36 часов, ФГБОУ ВО Красноярский ГАУ, 02.06.2025 № 242422594003.</t>
  </si>
  <si>
    <t>Величко Надежда Александровна</t>
  </si>
  <si>
    <t>профессор, зав. кафедрой</t>
  </si>
  <si>
    <t>Методика, методология и организация научных исследований; Методология науки о пище</t>
  </si>
  <si>
    <t>инженер-химик-технолог</t>
  </si>
  <si>
    <t>19.04.02; 19.04.03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</si>
  <si>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242416493729. 
 "Обучение по общим вопросам охраны труда и функционирования системы управления охраной труда", 18 часов, КрасГАУ, 25.02.2023 № 242416493642.
  Информационно – коммуникационные технологии (ИКТ) в профессиональной деятельности педагога», 72 часа, ФГБОУ ВО КрасГАУ, 19.05.2023 № 242419279497.
 "Инклюзивное образование в ВУЗе и оказание первой помощи", 72 часа, ФГБОУ ВО "Красноярский государственный аграрный университет", 18.09.2023 № 242416494318.
 "Оказание первой помощи пострадавшим", 36 часов, ФГБОУ ВО "Красноярский государственный аграрный университет", 01.04.2024 № 242419280962.
 "Специалист по автоклавированию в ЛПУ", 72 часа, Красноярский краевой центр медицинского образования, 19.06.2024 24 № 4374509.</t>
  </si>
  <si>
    <t>Вензелев Роман Викторович</t>
  </si>
  <si>
    <t>электрификация и автоматизация сельского хозяйства, инженер; аспирантура: технологии,средства механизации и энергетическое оборудование в сельском,лесном и рыбном хозяйстве, "Исследователь. Преподаватель-исследователь"</t>
  </si>
  <si>
    <t>Веселкова Валентина Сергеевна</t>
  </si>
  <si>
    <t>Макетирование объектов ландшафтной архитектуры</t>
  </si>
  <si>
    <t>ландшафтная архитектура, бакалавр</t>
  </si>
  <si>
    <t xml:space="preserve"> ПП "Государственное и муниципальное управление", ООО " Академия развития образования", 27.12.2019 № 242400446961.
ПП "Преподаватель гуманитарных дисциплин и языкознания", КрасГАУ, 17.01.2023 № 242405571543. 
 "Оказание первой помощи", 36 часов, ФГБОУ ВО "Красноярский государственный аграрный университет", 18.03.2022 № 242414433088.
 Основы дефектологии в социальной и профессиональных сферах, 40 часов, Государственный университет по землеустройству, 27.05.2022 № РУМЦ-ПКод-37. 
 "Организация волонтерского движения на сельских территориях", 72 часа, ФГБОУ ДПО "Российская академия кадрового обеспечения агропромышленного комплекса", 07.10.2022 № 772416862673.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242416493436.
 "Сеть Интернет в противодействии террористическим угрозам", 16 часов, Сибирский федеральный университет, 21.06.2023 № 240400048736.
 "Современные подходы к укреплению общероссийской гражданской идентичности", 72 часа, ФГАОУ ВО "Сибирский федеральный университет, 28.11.2023 № 240400065201.</t>
  </si>
  <si>
    <t>Виноградова Людмила Ивановна (уволена 30.06.2022)</t>
  </si>
  <si>
    <t>Основы научных исследований
 Метрология, стандартизация и сертификация</t>
  </si>
  <si>
    <t>метеорология, инженер-метеоролог</t>
  </si>
  <si>
    <t>20.03.02, 21.03.02</t>
  </si>
  <si>
    <t>к.н.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</si>
  <si>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242411712624. 
 "Оказание первой помощи", 36 часов, Красноярский государственный аграрный университет, 20.11.2020 № 242410025104.</t>
  </si>
  <si>
    <t>Владимцева Татьяна Михайловна</t>
  </si>
  <si>
    <t>Биохимия сельскохозяйственной продукции
 Технология первичной переработки продуктов животноводства
 Физико-химические и биохимические основы производства мяса и мясных продуктов
 Технология рыбы и рыбной продукции 
 Воск и технология производства вощины
 Система оценки качества продукции
 Рыбоводство
 Технология пищевых полуфабрикатов</t>
  </si>
  <si>
    <t>35.03.07, 36.03.02, 35.02.13, 36.04.02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</si>
  <si>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242405572582. 
  Информационно – коммуникационные технологии (ИКТ) в профессиональной деятельности педагога», 72 часа, ФГБОУ ВО КрасГАУ, 21.04.2022 № 242414432540.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03.11.2022 № ПКппт-41.
  "Обучение по использованию (применению) средств индивидуальной защиты", 36 часов, Красноярский государственный аграрный университет, 28.02.2023 № 242416493931.
 "Оказание первой помощи пострадавшим", 36 часов, ФГБОУ ВО "Красноярский государственный аграрный университет", 01.04.2024 № 242419280905.
 "Инклюзивное образование в ВУЗе и оказание первой помощи", 72 часа, ФГБОУ ВО "Красноярский государственный аграрный университет", 26.02.2025 № 242419281642.</t>
  </si>
  <si>
    <t>Владышевская Любовь Петровна</t>
  </si>
  <si>
    <t>Зоология
 Биология</t>
  </si>
  <si>
    <t>06.03.01, 35.03.07, 36.03.02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</si>
  <si>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242411712090.
 ПП "Биология и охотоведение", 360 часов, ФГБОУ ВО "Красноярский ГАУ", 11.11.2024 № 242422592667.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771803128718.
  "Обучение по использованию (применению) средств индивидуальной защиты", 36 часов, Красноярский государственный аграрный университет, 28.02.2023 № 242416493932.
  Информационно – коммуникационные технологии (ИКТ) в профессиональной деятельности педагога», 72 часа, ФГБОУ ВО КрасГАУ, 19.05.2023 № 242419279523.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771803773608.
 "Оказание первой помощи пострадавшим", 36 часов, ФГБОУ ВО "Красноярский государственный аграрный университет", 01.04.2024 № 242419280906.
 Актуальные вопросы участия волонтерского (добровольческого) движения в системе инклюзивного образования», 72 часа, ФГБОУ ВО ГУЗ, 11.04.2024 № ПКинкл/вол-170.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242422594273.</t>
  </si>
  <si>
    <t>Владышевский Алексей Дмитриевич</t>
  </si>
  <si>
    <t>Биология и систематика охотничьих зверей и птиц 
 Охотничье оружие и снаряжение
 Биология
 Биология промысловых животных</t>
  </si>
  <si>
    <t>биология, химия, учитель средней школы</t>
  </si>
  <si>
    <t>06.03.01, 19.02.08, 35.02.14, 35.02.07, 35.02.08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</si>
  <si>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242411712089.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771803128719. 
 Информационно-коммуникационные технологии (ИКТ) в профессиональной деятельности педагога», 72 часа, КрасГАУ, 16.12.2022 № 242416493225. 
 Обучение по использованию (применению средств индивидуальной защиты), ФГБОУ ВПО "Красноярский государственный аграрный университет", 36 часов, 28.02.2023 № 242416493933.
 "Инклюзивное образование в ВУЗе и оказание первой помощи", 72 часа, ФГБОУ ВО "Красноярский государственный аграрный университет", 18.09.2023 № 242416494373.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771803773609.
 "Оказание первой помощи пострадавшим", 36 часов, ФГБОУ ВО "Красноярский государственный аграрный университет", 01.04.2024 № 242419280907.
 "Инклюзивное образование в ВУЗе и оказание первой помощи", 72 часа, ФГБОУ ВО "Красноярский государственный аграрный университет", 26.02.2025 № 242419281638.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242422594274.</t>
  </si>
  <si>
    <t>Власенко Ольга Анатольевна</t>
  </si>
  <si>
    <t>Почвоведение с основами географии почв Почвоведение
 Почвоведение и инженерная геология
 Общее почвоведение
 Основы экогеохимии агроландшафта
 Большой практикум
 Экологическая экспертиза земель
 Рекультивация и биоремедиация почв Рекультивация почв и земель
 Мониторинг почв</t>
  </si>
  <si>
    <t>экология, эколог</t>
  </si>
  <si>
    <t>21.03.02, 35.03.04, 35.03.03, 35.04.03, 35.04.04, 44.03.04</t>
  </si>
  <si>
    <t>ПП Агрохимия и почвоведение, 520 часов, Оренбургская бизнес-школа, 08.06.2020 № 562412028258. 
  Информационно-коммуникационные технологии (ИКТ) в профессиональной деятельности педагога», 72 часа, КрасГАУ, 16.12.2022 № 242416493265. 
  Агрономия, ФГБНУ ВНИИ Радуга», 144 часа, 29.09.2023 № 502418750656.
 "Оказание первой помощи пострадавшим", 36 часов, ФГБОУ ВО "Красноярский государственный аграрный университет", 01.04.2024 № 242419280763.
 «Информационно – коммуникационные технологии (ИКТ) в профессиональной деятельности педагога», 72 часа, ФГБОУ ВО Красноярский ГАУ, 25.03.2025 № 242422595511.</t>
  </si>
  <si>
    <t>Власов Валерий Александрович</t>
  </si>
  <si>
    <t>доцент, зав.кафедрой</t>
  </si>
  <si>
    <t>Аграрное право; Земельное право; Мониторинг аграрного законодательства; Актуальные проблемы обеспечения продовольственной безопасности; Актуальные проблемы современного аграрного права; Проблемы разграничения предметов ведения и полномочий органов государственной власти в области использования и охраны земель; Сравнительное правоведение; Муниципальное право</t>
  </si>
  <si>
    <t>менеджмент организации, менеджер</t>
  </si>
  <si>
    <t>40.04.01; 38.03.04; 38.04.01; 40.03.01</t>
  </si>
  <si>
    <t xml:space="preserve">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242419280113.
 "Оказание первой помощи пострадавшим", 36 часов, ФГБОУ ВО "Красноярский государственный аграрный университет", 01.04.2024 № 242419281142.
  "Цифровые технологии в высшем и профессиональном образовании и науке", 36 часов, ФГБОУ ВО "КНИТУ", 25.11.2024 ПК № 975126.</t>
  </si>
  <si>
    <t>Власова Елена Юрьевна</t>
  </si>
  <si>
    <t>Статистика; Межотраслевой баланс и система национальных счетов; Основы финансовых вычислений; Основные приемы статистического анализа экономических данных</t>
  </si>
  <si>
    <t>38.03.01; 38.05.01; 38.03.03, 38.03.04</t>
  </si>
  <si>
    <t xml:space="preserve">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242416493730.
  "Обучение по общим вопросам охраны труда и функционирования системы управления охраной труда", 18 часов, КрасГАУ, 25.02.2023 № 242416493644.
 "Оказание первой помощи пострадавшим", 36 часов, ФГБОУ ВО "Красноярский государственный аграрный университет", 01.04.2024 № 242419280764.
 Работа с системой "АЦК-Финансы", "АЦК-Планирование", "АЦК-Госзаказ", 48 часов, БФТ, 2024 г. № АЦК_БФТ-ВУЗ_203.</t>
  </si>
  <si>
    <t>Власова Татьяна Сергеевна (уволена 30.06.2025)</t>
  </si>
  <si>
    <t>Ландшафтные конструкции; Организация, управление и планирование работ на объектах ландшафтной архитектуры; Градостроительство с основами архитектуры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</si>
  <si>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242419280149.
 "Оказание первой помощи пострадавшим", 36 часов, ФГБОУ ВО "Красноярский государственный аграрный университет", 01.04.2024 № 242419280764.</t>
  </si>
  <si>
    <t>Военбендер Людмила Алексеевна</t>
  </si>
  <si>
    <t>Технология органических продуктов</t>
  </si>
  <si>
    <t>магистр сельского хозяйства, зоотехния</t>
  </si>
  <si>
    <t>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</si>
  <si>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242411712091 . 
 "Инновационные технологии в птицеводстве", 36 часов, МСХА имени К.А.Тимирязева, 11.11.22 № 771803449916. 
 "Обучение по использованию (применению) средств индивидуальной защиты", 36 часов, Красноярский государственный аграрный университет, 28.02.2023 № 242416493935.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242416493552.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242416493523.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ПКинк/к-215.
 "Приемная кампания в университете", 72 часа, ФГБОУ ВО "Красноярский государственный аграрный университет", 16.06.2023 № 242419279578.
 "Инклюзивное образование в ВУЗе и оказание первой помощи", 72 часа, ФГБОУ ВО "Красноярский государственный аграрный университет", 18.09.2023 № 242416494357.
 Электронный документооборот в университете», 72 часа, ФГБОУ ВО Красноярский ГАУ, 17.11.2023 № 242419280189.
 "Новые технологии приготовления крафтовых полутвердых сыров и сыров с белой плесенью", 72 часа, КрасГАУ, 30.10.2023 № 242414433513.
 "Оказание первой помощи пострадавшим", 36 часов, ФГБОУ ВО "Красноярский государственный аграрный университет", 01.04.2024 № 242419280908.
 "Тьюторское сопровождение студентов с нарушениями зрения в образовательной организации высшего образования", 72 часа, ФГБОУ ВО ГУЗ, 20.11.2024 № ПКтьют-05.
 "Обеспечение условий доступности для инвалидов объектов и предоставляемых услуг в сфере образования", 72 часа, ФГБОУ ВО ГУЗ, 16.12.2024 № ПКусл/д-117.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040000594888.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242422595350.
 "Общие вопросы охраны труда и функционирования системы управления охраной труда", 36 часов,  ФГБОУ ВО Красноярский ГАУ, 25.12.2024 № 242422595258.
 "Российское вино: образовательный интенсив", 16 часов, ФГБОУ ДПО "Российская академия кадрового обеспечения агропромышленного комплекса",26.09.2025 № 772421798074.</t>
  </si>
  <si>
    <t>Войнова Надежда Александровна</t>
  </si>
  <si>
    <t>Методика воспитательной работы, Введение в профессионально-педагогическую специальность</t>
  </si>
  <si>
    <t>экономика и управление на предприятии, экономист-менеджер</t>
  </si>
  <si>
    <t>44.03.04</t>
  </si>
  <si>
    <t>ПП "Руководитель образовательного учреждения", Государственный институт новых форм обучения, 27.04.2020 № 772410171503.
 "Инклюзивное образование в ВУЗе и оказание первой помощи", 72 часа, "Красноярский государственный аграрный университет", 25.05.22 № 242414433698.
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242422594241.</t>
  </si>
  <si>
    <t>Волкова Алла Григорьевна (уволена 02.09.2025)</t>
  </si>
  <si>
    <t>лингвистика и межкультурная коммуникация, переводчик</t>
  </si>
  <si>
    <t>36.03.01; 36.03.02; 06.03.01; 35.03.07; 35.02.14</t>
  </si>
  <si>
    <t>ПП "Преподаватель высшей школы. Преподавание и образовательные технологии в условиях реализации ФГОС", 600 часов, ООО "Инфоурок", 24.04.2019 № 000000024661. 
 Информационно-коммуникационные технологии (ИКТ) в профессиональной деятельности педагога», 72 часа, КрасГАУ, 16.12.2022 № 242416493305.
 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242419279596.
 "Инклюзивное образование в ВУЗе и оказание первой помощи", 72 часа, ФГБОУ ВО "Красноярский государственный аграрный университет", 18.09.2023 № 242416494330.
 "Оказание первой помощи пострадавшим", 36 часов, ФГБОУ ВО "Красноярский государственный аграрный университет", 01.04.2024 № 242419280765.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242416494970.
 «Информационно – коммуникационные технологии (ИКТ) в профессиональной деятельности педагога», 72 часа, ФГБОУ ВО Красноярский ГАУ, 25.03.2025 № 242422595521.</t>
  </si>
  <si>
    <t>Вологдина Наталья Владимировна (уволена 30.06.2025)</t>
  </si>
  <si>
    <t>педагогическое образование, бакалавр; психолого-педагогическое образование, магистр</t>
  </si>
  <si>
    <t xml:space="preserve"> "Оказание первой помощипри состояниях угрожающих жизни и здоровью в образовательных организациях", 40 часов, КГАУ ДПО "Красноярский краевой институт повышения квалификации и профессиональной переподготовки работников образования", 02.04.2022 № 122177.
 "Разработка и реализация индивидуальных образовательных программ одаренных обучающихся", 72 часа, КГАУ ДПО "Красноярский краевой институт повышения квалификации и профессиональной переподготовки работников образования", 25.11.2022 № 131773/уд.
 "Кадровая программа в сфере молодежной политики Красноярского края", 20 часов, СФУ, 10.11.2024 № 240400098252.
 "Инклюзивное образование в ВУЗе и оказание первой помощи", 72 часа, ФГБОУ ВО "Красноярский государственный аграрный университет", 26.02.2025 № 242419281655.</t>
  </si>
  <si>
    <t>Воробьёва Алина Валерьевна</t>
  </si>
  <si>
    <t>продукты питания животного происхождения, бакалавр</t>
  </si>
  <si>
    <t>"Инклюзивное образование в ВУЗе и оказание первой помощи", 72 часа, ФГБОУ ВО "Красноярский государственный аграрный университет", 18.09.2023 № 242416494447.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242419280114.
 "Инновационные технологии производства молока и молочной продукции", 72 часа, ООО "Академия современных технологий", 26.01.2024 № 24-У138.
 "Оказание первой помощи пострадавшим", 36 часов, ФГБОУ ВО "Красноярский государственный аграрный университет", 01.04.2024 № 242419280963.
 "Специалист по автоклавированию в ЛПУ", 72 часа, Красноярский краевой центр медицинского образования, 19.06.2024 24 № 4374510.</t>
  </si>
  <si>
    <t>Воронина Анастасия Сергеевна</t>
  </si>
  <si>
    <t>профессиональное обучение, бакалавр</t>
  </si>
  <si>
    <t xml:space="preserve">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242422594302.</t>
  </si>
  <si>
    <t>Воропаева Екатерина Юрьевна</t>
  </si>
  <si>
    <t>Юридическая техника, Муниципальное право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</si>
  <si>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242419280115.
 "Оказание первой помощи пострадавшим", 36 часов, ФГБОУ ВО "Красноярский государственный аграрный университет", 01.04.2024 № 242419281143.</t>
  </si>
  <si>
    <t>Вяткина Галина Ярославна</t>
  </si>
  <si>
    <t>Управление поколенческими различиями, Управление человеческими ресурсами, Разработка корпоративных социальных программ, Основы управления персоналом, Государственные и муниципальные услуги, Управление персоналом в отраслях и на предприятиях агропромышленного комплекса, Кадровая политика организации, Государственная и муниципальная служба</t>
  </si>
  <si>
    <t>бухгалтерский учет и аудит экономист</t>
  </si>
  <si>
    <t>ПП Контрактная система в сфере закупок для обеспечения государственных и муниципальных нужд, Сибирский корпоративный энергетический учебный центр, 260 часов, 11.11.2019 № 27556.
ПП "Государственное и муниципальное управление", 288 часов, АНО ДПО "Межрегиональный институт развития образования", 13.11.2020 № 613100238201.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242416493570.
 "Оказание первой помощи пострадавшим", 36 часов, ФГБОУ ВО "Красноярский государственный аграрный университет", 01.04.2024 № 242419281010.
  Работа с системой "АЦК-Финансы", "АЦК-Планирование", "АЦК-Госзаказ", 48 часов, БФТ, 2024 г. № АЦК_БФТ-ВУЗ_199.</t>
  </si>
  <si>
    <t>Гавриленко Ирина Владимировна</t>
  </si>
  <si>
    <t>Деонтология, Патологическая анатомия животных, Организация ветеринарного дела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</si>
  <si>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242416493937.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242416493372.
 "Оказание первой помощи пострадавшим", 36 часов, ФГБОУ ВО "Красноярский государственный аграрный университет", 01.04.2024 № 242419280909.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ПКппт-535.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262421711624.</t>
  </si>
  <si>
    <t>Гаврилова Ольга Юрьевна</t>
  </si>
  <si>
    <t>Экономика сельского хозяйства; Экономика государственного и муниципального сектора; Экономика организации; Основы экономики, менеджмента и маркетинга; Управление материальным стимулированием труда в агропромышленном комплексе</t>
  </si>
  <si>
    <t>экономика и управление аграрным производством, экономист</t>
  </si>
  <si>
    <t>35.03.06; 38.03.04; 35.02.08; 38.03.02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</si>
  <si>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242411712116. 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242406937053.
 ПП "Оператор беспилотных летательных аппаратов", 252 часа, ФГБОУ ВО "Красноярский государственный аграрный университет", 29.11.2024 № 2424122592720.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242416493581. 
 "Научно-техническое обеспечение аграрного производства", 72 часа, ФГБОУ ДПО "Российская академия кадрового обеспечения агропромышленного комплекса", 17.04.2023 № 772416683945.
 "Инклюзивное образование в ВУЗе и оказание первой помощи", 72 часа, ФГБОУ ВО "Красноярский государственный аграрный университет", 18.09.2023 № 242416494427.
 Обучение служением», 72 часа, ФГБОУ ВО Красноярский ГАУ, 22.12.2023 № 242419280434.
 "Оказание первой помощи пострадавшим", 36 часов, ФГБОУ ВО "Красноярский государственный аграрный университет", 01.04.2024 № 242419281011.
 Актуальные вопросы участия волонтерского (добровольческого) движения в системе инклюзивного образования», 72 часа, ФГБОУ ВО ГУЗ, 11.04.2024 № ПКинкл/вол-173.
 "Повышение эффективности предприятий АПК", 72 часа, ФГБОУ ДПО "ТИПКА", 22.11.2024 № 162421260771.</t>
  </si>
  <si>
    <t>Гайдин Сергей Тихонович</t>
  </si>
  <si>
    <t>профессор, зав.кафедрой</t>
  </si>
  <si>
    <t>История, История России, История Отечества, История земельных и имущественных отношений</t>
  </si>
  <si>
    <t>40.03.01; 35.03.03; 35.03.04; 35.03.10; 35.02.14; 35.02.13; 40.05.03</t>
  </si>
  <si>
    <t>д.и.н.</t>
  </si>
  <si>
    <t xml:space="preserve"> ПП Специалист по пожарной профилактике, "Красноярский государственный аграрный университет", 360 часов, 01.12.2022 № 242410025547.
 "Информационно – коммуникационные технологии (ИКТ) в профессиональной деятельности педагога", 72 часа, ФГБОУ ВПО "Красноярский государственный аграрный университет", 22.04.2022 № 242414432466.
  "Исторические вызовы в социально-гуманитарном знании: теория и практика", 16 часов, Сибирский федеральный университет, 16.09.22 № 340000167479.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242416493731. 
 "Обучение по общим вопросам охраны труда и функционирования системы управления охраной труда", 18 часов, КрасГАУ, 25.02.2023 № 242416493645. 
 "Теория и методология преподавания курса "Отечественная история" в условиях реализации ФГОС ВО", 16 часов, СФУ, 20.05.2023 № 240400047549.
 "Оказание первой помощи пострадавшим", 36 часов, ФГБОУ ВО "Красноярский государственный аграрный университет", 01.04.2024 № 242419281144.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242422593832.
 "Теория и методология преподавания курса "Отечественная история" в условиях реализации ФГОС ВО", Сибирский федеральный университет, 23.05.2025 № 240400102170. </t>
  </si>
  <si>
    <t>Ганцгорн Алена Александровна</t>
  </si>
  <si>
    <t>Онкология, Цитология, гистология и эмбриология</t>
  </si>
  <si>
    <t>ветеринария и зоотехния, исследователь. Преподаватель-исследователь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</si>
  <si>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242416493938.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242416493374.
  "Оказание первой помощи", 36 часов, "Красноярский государственный аграрный университет", 25.01.2023 № 242414434352.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Сибирский федеральный университет, 22.05.2024 № 240400072211.</t>
  </si>
  <si>
    <t>Гармаев Юрий Петрович</t>
  </si>
  <si>
    <t>Методика расследования коррупционных преступлений, руководство аспирантами</t>
  </si>
  <si>
    <t>40.06.01, 40.04.01, 5.1.4</t>
  </si>
  <si>
    <t xml:space="preserve"> ПП "Преподаватель высшей школы", 504 часа, Красноярский ГАУ, 12.01.2018 № 24240571515.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242416493614.
 "Оказание первой помощи пострадавшим", 36 часов, ФГБОУ ВО "Красноярский государственный аграрный университет", 01.04.2024 № 242419281145.
 "Оказание первой помощи пострадавшим", 36 часов, ФГБОУ ВО Красноярский ГАУ, 02.06.2025 № 242422594025.</t>
  </si>
  <si>
    <t>Гарынцева Наталья Викторовна</t>
  </si>
  <si>
    <t>Химия, Органическая и аналитическая химия</t>
  </si>
  <si>
    <t>химия, химик</t>
  </si>
  <si>
    <t>35.03.07, 19.03.02, 19.03.03, 35.03.02, 20,03,01, 20.03.02</t>
  </si>
  <si>
    <t>к.х.н.</t>
  </si>
  <si>
    <t>"Химические основы современных биотехнологий", Алтайский государственный университет, 72 часа, 11.05.2022 № 223101854877.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242416493364.
 "Работа преподавателя в LMS Moodle", 36 часов, ФГБОУ ВО "КНИТУ", 06.12.2024 ПК № 979142.</t>
  </si>
  <si>
    <t>Герасимова Оксана Александровна (уволена 31.08.2022)</t>
  </si>
  <si>
    <t>Гражданский процесс, гражданское право, арбитражный процесс</t>
  </si>
  <si>
    <t>юриспруденция, Исследователь. Преподаватель-исследователь</t>
  </si>
  <si>
    <t>"Оказание первой помощи", 36 часов, Красноярский государственный аграрный университет, 20.11.2020 № 242410025458. 
 Информационно-коммуникационные технологии в профессиональной деятельности педагога, 16 часов, Красноярский государственный аграрный университет, 13.01.2021 № 242411712897.</t>
  </si>
  <si>
    <t>Геращенко (Сутугина) Ксения Андреевна</t>
  </si>
  <si>
    <t>Технология производства полуфабрикатов из птицы; Переработка субпродуктов; Технология деликатесных мясных продуктов из птицы; Технология первичной переработки скота, птицы и кроликов: технология первичной переработки мяса кроликов; Техника и технология консервирования; Инновационные технологии производства мяса и мясных продуктов из птицы; Технология мяса и мясных продуктов; Технология пищевых концентратов; Биологическая безопасность пищевых систем; Технология обработки продуктов убоя; Технология подготовки мяса, специй при производстве колбас и копченостей; Методы исследования мяса и мясных продуктов</t>
  </si>
  <si>
    <t>магистр, продукты питания из растительного сырья</t>
  </si>
  <si>
    <t>19.02.08; 19.03.03</t>
  </si>
  <si>
    <t xml:space="preserve"> ПП "Педагог профессионального образования в области инженерное дело, технологии и технические науки" с присвоением квалификации "Преподаватель", 512 часов, Красноярский государственный аграрный университет, 09.10.2020 № 242411712067. 
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772416686932.
 Информационно – коммуникационные технологии (ИКТ) в профессиональной деятельности педагога», 72 часа, ФГБОУ ВО КрасГАУ, 21.04.2022 № 242414432485.
 "Инклюзивное образование в ВУЗе и оказание первой помощи", 72 часа, ФГБОУ ВО "Красноярский государственный аграрный университет", 18.09.2023 № 242416494321.
 "Основы производства и сертификации органической сельскохозяйственной продукции", 72 часа, ФГБОУ ДПО "ТИПКА", 10.11.2023 № 162419123624.
 "Инновационные технологии производства молока и молочной продукции", 72 часа, ООО "Академия современных технологий", 26.01.2024 № 24-У139.
 "Оказание первой помощи пострадавшим", 36 часов, ФГБОУ ВО "Красноярский государственный аграрный университет", 01.04.2024 № 242419280964. 
 "Специалист по автоклавированию в ЛПУ", 72 часа, Красноярский краевой центр медицинского образования, 19.06.2024 24 № 4374512.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040000595001.
 «Информационно – коммуникационные технологии (ИКТ) в профессиональной деятельности педагога», 72 часа, ФГБОУ ВО Красноярский ГАУ, 25.03.2025 № 242422595470.</t>
  </si>
  <si>
    <t>Гладких Антон Валентинович</t>
  </si>
  <si>
    <t>Криминалистика, Криминалистическая техника</t>
  </si>
  <si>
    <t>40.03.01, 40.04.01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</si>
  <si>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242414432467.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111883.
 "Оказание первой помощи пострадавшим", 36 часов, ФГБОУ ВО "Красноярский государственный аграрный университет", 01.04.2024 № 242419281147.
 "Общие вопросы охраны труда и функционирования системы управления охраной труда", 36 часов, ФГБОУ ВО "Красноярский ГАУ", 25.12.2024 № 242422595231.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242422595323.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242422593816.</t>
  </si>
  <si>
    <t>Голубев Игорь Владимирович</t>
  </si>
  <si>
    <t>Диагностика, ремонт, монтаж и сервисное обслуживание оборудования; Оборудование для транспортировки животноводческого сырья и сельскохозяйственной продукции; Смазочные материалы для пищевого оборудования</t>
  </si>
  <si>
    <t>Машины и оборудование лесного комплекса, инженер-механик</t>
  </si>
  <si>
    <t>35.03.07; 15.03.02</t>
  </si>
  <si>
    <t>ПП "Управление персоналом", Сибирский государственный технологический университет, 254 часа, 16.06.2016 П № 0000665.
  Информационно – коммуникационные технологии (ИКТ) в профессиональной деятельности педагога», 72 часа, ФГБОУ ВО КрасГАУ, 19.05.2023 № 242419279508.
 "Оказание первой помощи пострадавшим", 36 часов, ФГБОУ ВО "Красноярский государственный аграрный университет", 01.04.2024 № 242419280965.</t>
  </si>
  <si>
    <t>Голубева Елена Владимировна (уволена 30.06.2024)</t>
  </si>
  <si>
    <t>история, историк, преподаватель истории; история, переводчик в сфере профессиональной коммуникации</t>
  </si>
  <si>
    <t>35.03.06, 23.05.01, 38.05.01</t>
  </si>
  <si>
    <t>Психотехнологии влияния в педагогических коммуникациях. Уровень 1, Сибирский федеральный университет, 24 часа, 01.04.2022 № 340000162722.
 Исторические вызовы в социально-гуманитарном знании: теория и практика, Сибирский федеральный университет, 16 часов, 16.09.2022 № 340000167535.
 Преподавание истории в условиях цифровой трансформации образования, Алтайский государственный университет, 72 часа, 08.11.2022 № 223102604409.
 Психотехнологии влияния в педагогических коммуникациях. Уровень 2, Сибирский федеральный университет, 09.12.2022 № 240400050723.
 "Инклюзивное образование в вузе. Модуль 1. основы инклюзивного образования: от теории к практике", Сибирский федеральный университет, 18 часов, 31.03.2023 № 240400045075.
 Психотехнологии влияния в педагогических коммуникациях. Уровень 2, Сибирский федеральный университет, 36 часов, 28.04.2023 № 240400043657.
 Контактная работа в ЭИОС, Сибирский федеральный университет, 56 часов, 12.05.2023 № 240400043842.
 Реализация образовательных программ с применением электронного обучения и дистанционных образовательных технологий, Сибирский федеральный университет, 98 часов, 02.06.2023 № 240400043582.
 Методика преподавания основ российской государственности, Российская академия народного хозяйства и государственной службы при Президенте Российской Федерации" Москва, 72 часа, 24.08.2023 № 0000131617.
 "Оказание первой помощи пострадавшим", 36 часов, ФГБОУ ВО "Красноярский государственный аграрный университет", 01.04.2024 № 242419281148.</t>
  </si>
  <si>
    <t>Голубков Анатолий Иванович</t>
  </si>
  <si>
    <t>Производственный учет и отчетность в мясной промышленности, Производственный учет и отчетность в молочной промышленности, Современные методы в зоотехнии</t>
  </si>
  <si>
    <t>зоотехния, ученый зоотехник</t>
  </si>
  <si>
    <t>36.04.02, 35.03.07</t>
  </si>
  <si>
    <t>д.с.-х.н.</t>
  </si>
  <si>
    <t xml:space="preserve"> "Оказание первой помощи", 36 часов, Красноярский государственный аграрный университет, 18.03.2022 № 242414433099.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242416493553.</t>
  </si>
  <si>
    <t>Гоманец Олег Романович (уволен 30.06.2023)</t>
  </si>
  <si>
    <t>педагогическое образование (с двумя профилями подготовки), бакалавр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</si>
  <si>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242416493365.</t>
  </si>
  <si>
    <t>Гонина Наталья Владимировна</t>
  </si>
  <si>
    <t>Отечественная история; История</t>
  </si>
  <si>
    <t>история, Историк</t>
  </si>
  <si>
    <t>Аспирантура; 20.03.01; 38.03.03; 35.02.08; 35.03.06; 38.03.04; 35.03.07; 36.03.02; 38.03.01; 35.03.03; 35.03.04; 35.03.10; 20.03.02; 21.03.02; 38.05.01</t>
  </si>
  <si>
    <t xml:space="preserve"> 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242411712127.
 Информационно – коммуникационные технологии (ИКТ) в профессиональной деятельности педагога», 72 часа, ФГБОУ ВО КрасГАУ, 21.04.2022 № 242414432468.
"Современные информационно-коммуникационные технологии в образовательной организации высшего образования", 36 часов, Новосибирский ГПУ, 17.10.2022 № 540800349745.
 "Методика преподавания дисциплины "Основы российской государственности", 48 часов, НИНХ, 10.11.2023 № 540800398733.
 "Оказание первой помощи пострадавшим", 36 часов, ФГБОУ ВО "Красноярский государственный аграрный университет", 01.04.2024 № 242419281149.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242422593833.</t>
  </si>
  <si>
    <t>Гончарова Оксана Владимировна</t>
  </si>
  <si>
    <t>Культура поведения личности
 Культура делового общения</t>
  </si>
  <si>
    <t>экономика, бакалавр экономики</t>
  </si>
  <si>
    <t>19.02.08; 35.02.08.; 35.02.13</t>
  </si>
  <si>
    <t>ПП "Преподаватель социальных и гуманитарных дисциплин", 512 часов, Красноярский ГАУ, 06.06.2023 № 242406937076.
 ПП "Оператор беспилотных летательных аппаратов", 252 часа, ФГБОУ ВО "Красноярский государственный аграрный университет", 29.11.2024 № 2424122592723.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242419280129.
 "Инклюзивное образование в ВУЗе и оказание первой помощи", 72 часа, ФГБОУ ВО "Красноярский государственный аграрный университет", 26.02.2025 № 242419281651.</t>
  </si>
  <si>
    <t>Горбань Елена Григорьевна</t>
  </si>
  <si>
    <t>Нотариат; Наследственное право; Гражданское право зарубежных стран; Уголовное право</t>
  </si>
  <si>
    <t>38.05.01; 40.03.01; 40.04.01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</si>
  <si>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242419280116.
 "Оказание первой помощи пострадавшим", 36 часов, ФГБОУ ВО "Красноярский государственный аграрный университет", 01.04.2024 № 242419281150.
 "Наследственное право", 72 часа, ООО "Московский профессиональный институт", 09.09.2024 № 773104623126.
  "Римское право", 72 часа, ООО "Московский профессиональный институт", 09.09.2024 № 773104623125.
  "Алгоритм иска, жалобы, договора. Автоматизация труда юриста", 33 часа, ООО "Лигал Академия", 08.02.2024 № 7831 03652665.</t>
  </si>
  <si>
    <t>Горбунова Любовь Николаевна</t>
  </si>
  <si>
    <t>Производственная безопасность в агропромышленном комплексе</t>
  </si>
  <si>
    <t>автомобильные дороги, мосты и фундаменты, инженер путей сообщения (высшее)</t>
  </si>
  <si>
    <t>20.03.01</t>
  </si>
  <si>
    <t>ПП Охрана труда и безопасность жизнедеятельности, специалист в области охраны труда; Преподаватель БЖД в техносфере, 396 часов, Сибирский федеральный университет, 31.08.2020 № 242410310914. 
 Информационно-коммуникационные технологии (ИКТ) в профессиональной деятельности педагога, 72 часа, Сибирский федеральный университет, 19.05.2023 № 242419279471.
  Разработка электронных курсов в системе LMS Moodle, 36 часов, Сибирский федеральный университет, 12.05.2023 № 240400043887. 
 Вебинары: организация, подготовка, проведение, 36 часов, Сибирский федеральный университет, 28.04.2023 № 240400043619.
  Информационно – коммуникационные технологии (ИКТ) в профессиональной деятельности педагога», 72 часа, ФГБОУ ВО КрасГАУ, 19.05.2023 № 242419279471.
 "Оказание первой помощи пострадавшим", 36 часов, ФГБОУ ВО "Красноярский государственный аграрный университет", 01.04.2024 № 242419280819.</t>
  </si>
  <si>
    <t>Горбунова Юлия Викторовна</t>
  </si>
  <si>
    <t>Организация рекреационных территорий в городах
 Управление городскими территориями
 Оценка земель городов
 Становление кадастрового учета в России
 Инвентаризация и мониторинг земель населенных пунктов
 Механизм управления городскими территориями
 Кадастр застроенных территорий
 Кадастр недвижимости и мониторинг земель
 Технология ведения кадастра недвижимости
 Техническая инвентаризация объектов недвижимости
 Кадастровая оценка земель населенных пунктов
 Развитие земельно-имущественных отношений
 Территориальное планирование населенных пунктов
 Развитие застроенных территорий</t>
  </si>
  <si>
    <t>землеустройство и кадастры, магистр</t>
  </si>
  <si>
    <t>ПП " Кадастр объектов недвижимости", Красноярский государственный аграрный университет, 674 часа, 02.12.2014 № 242400200808.
 Кадастр недвижимости. Управление земельными ресурсами, 32 часа, "Красноярский государственный аграрный университет", 27.04.2023 № 242416494263.
  Информационно – коммуникационные технологии (ИКТ) в профессиональной деятельности педагога», 72 часа, ФГБОУ ВО КрасГАУ, 19.05.2023 № 242419279472.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ПКинк/к-216. 
 "Оказание первой помощи пострадавшим", 36 часов, ФГБОУ ВО "Красноярский государственный аграрный университет", 01.04.2024 № 242419280820.
 "Основы аэрофотосъемки с использованием беспилотных авационных систем (цели, принципы и технологии, виды оборудования, программное обеспечение, анализ данных", АНО "Университет Национальной технологической инициативы 2035", 16 часов, 02.11.2025 № У2035 ПК 000023466.</t>
  </si>
  <si>
    <t>Гордеев Иван Николаевич</t>
  </si>
  <si>
    <t>Гидрологические расчеты в природообустройстве; Гидрометрия; Гидравлика водотоков; Регулирование стока водохранилищами</t>
  </si>
  <si>
    <t>Гидрология</t>
  </si>
  <si>
    <t>20.03.02</t>
  </si>
  <si>
    <t xml:space="preserve">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242416493360.
  "Оказание первой помощи пострадавшим", 36 часов, ФГБОУ ВО Красноярский ГАУ, 30.05.2025 № 242422593935.</t>
  </si>
  <si>
    <t>Горелов Михаил Владимирович</t>
  </si>
  <si>
    <t>Электропривод, Основы проектной деятельности</t>
  </si>
  <si>
    <t>электрификация и автоматизация сельского хозяйства, инженер (высшее)</t>
  </si>
  <si>
    <t>35.02.08</t>
  </si>
  <si>
    <t>Информационно – коммуникационные технологии (ИКТ) в профессиональной деятельности педагога», 72 часа, ФГБОУ ВО КрасГАУ, 21.04.2022 № 242414432541.
 Государственное и муниципальное управление», 72 часа, КрасГАУ, 22.12.2022 № 242416493308. 
 "Электробезопасность", ФГБОУ ВО "Красноярский ГАУ", 72 часа, 14.03.2022 № 242414433014.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242416493733.
  "Обучение по общим вопросам охраны труда и функционирования системы управления охраной труда", 18 часов, КрасГАУ, 25.02.2023 № 242416493647.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242416493821.
 "Обучение по использованию (применению) средств индивидуальной защиты", 36 часов, Красноярский ГАУ, 28.02.2023 № 242416493941.
 "Обучение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пожароопасности", 16 часов, Красноярский ГАУ, 11.03.2023 № 242416494184. 
 "Инклюзивное образование в ВУЗе и оказание первой помощи", 72 часа, ФГБОУ ВО "Красноярский государственный аграрный университет", 18.09.2023 № 242416494392.
  Обучение служением», 72 часа, ФГБОУ ВО Красноярский ГАУ, 22.12.2023 № 242419280405.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242422593857.
 "Оказание первой помощи пострадавшим", 36 часов, ФГБОУ ВО Красноярский ГАУ, 30.05.2025 № 242422593981.</t>
  </si>
  <si>
    <t>Горюнова Оксана Ивановна (уволена 14.01.2022)</t>
  </si>
  <si>
    <t>Основы кадастра недвижимости
 Технология ведения кадастра объектов недвижимости
 Учет и регистрация земель и объектов недвижимости
 Организация и планирование кадастровых работ
 Кадастровое делопроизводство</t>
  </si>
  <si>
    <t>землеустройство, инженер-землеустроитель</t>
  </si>
  <si>
    <t>21.03.02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</si>
  <si>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242411712637. 
 "Оказание первой помощи", 36 часов, Красноярский государственный аграрный университет, 20.11.2020 № 242410025108.</t>
  </si>
  <si>
    <t>Горячкин Александр Викторович (уволен 30.06.2023)</t>
  </si>
  <si>
    <t>Элективные курсы по физической культуре и спорту
 Физическая культура и спорт</t>
  </si>
  <si>
    <t>физическая культура и спорт, специалист по физической культуре и спорту</t>
  </si>
  <si>
    <t>"Групповая учебная деятельность в электронном курсе", 24 часа, Сибирский федеральный университет, 27.11.2020 № 243200002778. 
 "Инклюзивное образование в вузе. Модуль 1. Основы инклюзивного образования: от теории к практике", 18 часов, Сибирский федеральный университет, 11.12.2020 № 243200002867. 
 "Интерактивные инструменты электронного обучения", 36 часов, Сибирский федеральный университет, 25.12.2020 № 243200008946. 
 "Разработка электронных курсов в системе LMS Moodle", 36 часов, Сибирский федеральный университет, 30.04.2021 № 340000155952. 
 "Организация занятий по физической культуре и спортивной тренировки в вузе как основа развития студенческого роста", 16 часов, Сибирский федеральный университет, 09.07.2021 № 340000158211.
  "Реализация образовательных программ с применением электронного обучения и дистанционных образовательных технологий", 96 часов, Сибирский федеральный университет, 22.04.2022 № 340000162788.
  "Вебинары на базе Mind: организация, проведение, подготовка", 18 часов, Сибирский федеральный университет, 27.05.2022 № 340000166488.</t>
  </si>
  <si>
    <t>Гоцко Лариса Георгиевна</t>
  </si>
  <si>
    <t>Академическое письмо; Корпоративное право (на английском языке); Основы юридического перевода; Договорное право (на английском языке); Преступления в инфосфере (на английском языке); Практика письменного перевода</t>
  </si>
  <si>
    <t>английский язык и литература, юрист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</si>
  <si>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242414432514.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242419279597.
 "Оказание первой помощи пострадавшим", 36 часов, ФГБОУ ВО "Красноярский государственный аграрный университет", 01.04.2024 № 242419280766.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242416494971.
 «Информационно – коммуникационные технологии (ИКТ) в профессиональной деятельности педагога», 72 часа, ФГБОУ ВО Красноярский ГАУ, 25.03.2025 № 242422595523.</t>
  </si>
  <si>
    <t>Гречишникова Надежда Александровна</t>
  </si>
  <si>
    <t>Проектирование малых предприятий и цехов по производству хлебобулочных и кондитерских изделий; Технологические расчеты в хлебопекарном производстве; Промышленные печи в хлебопечении; Технология хлебобулочных изделий; Технология хлеба и хлебобулочных изделий; Биотехнологические основы хлебопекарного производства; Технология хлеба, кондитерских и макаронных изделий.</t>
  </si>
  <si>
    <t>технология хлеба, кондитерских и макаронных изделий, инженер; продукты питания из растительного сырья, магистр</t>
  </si>
  <si>
    <t>19.03.02</t>
  </si>
  <si>
    <t xml:space="preserve"> ПП "Психология профессиональной деятельности (Профконсультант)", 250 часов, ФГБОУ ВО ГУЗ, 20.12.2024 № ППпроф/пси-10.
Информационно – коммуникационные технологии (ИКТ) в профессиональной деятельности педагога», 72 часа, ФГБОУ ВО КрасГАУ, 21.04.2022 № 242414432486.
 Государственное и муниципальное управление», 72 часа, КрасГАУ, 22.12.2022 № 242416493309.
"От идеи к Start-Up. Первые шаги в предпринимательстве", 36 часов, СФУ, 12.12.2023 № 240400066735.
 Обучение служением», 72 часа, ФГБОУ ВО Красноярский ГАУ, 22.12.2023 № 242419280435.
 "Оказание первой помощи пострадавшим", 36 часов, ФГБОУ ВО "Красноярский государственный аграрный университет", 01.04.2024 № 242419280966.
 "Продукты питания из растительного сырья", 72 часа, НАНО "Институт профессионального образования", 05.02.2024 № 772417043118.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ПКппт-531.
 «Информационно – коммуникационные технологии (ИКТ) в профессиональной деятельности педагога», 72 часа, ФГБОУ ВО Красноярский ГАУ, 25.03.2025 № 242422595463.</t>
  </si>
  <si>
    <t>Гринберг Светлана Николаевна (уволена 30.06.2025)</t>
  </si>
  <si>
    <t>Правовое регулирование градостроительной деятельности; Земельное право; Правовое обеспечение землеустройства и кадастров; Правовое регулирование строительной деятельности; Правоприменительная деятельность в землеустройстве и кадастров; Актуальные проблемы права</t>
  </si>
  <si>
    <t>40.03.01; 21.03.02; 40.04.01; 21.04.02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</si>
  <si>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111872.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242416493409.
 "Оказание первой помощи пострадавшим", 36 часов, ФГБОУ ВО "Красноярский государственный аграрный университет", 01.04.2024 № 242419281151.</t>
  </si>
  <si>
    <t>Гришина Ирина Ивановна</t>
  </si>
  <si>
    <t>Иностранный язык; Иностранный язык профессиональный</t>
  </si>
  <si>
    <t>35.04.06;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</si>
  <si>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242416493290.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242419279598.
 "Оказание первой помощи пострадавшим", 36 часов, ФГБОУ ВО "Красноярский государственный аграрный университет", 01.04.2024 № 242419280767.
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242416494972.
 «Информационно – коммуникационные технологии (ИКТ) в профессиональной деятельности педагога», 72 часа, ФГБОУ ВО Красноярский ГАУ, 25.03.2025 № 242422595522.</t>
  </si>
  <si>
    <t>Грищенко Светлана Владимировна (уволена 24.07.2024)</t>
  </si>
  <si>
    <t>Механизация, автоматизация и электрификация животноводства</t>
  </si>
  <si>
    <t>агроинженерия, магистр</t>
  </si>
  <si>
    <t>35.02.07</t>
  </si>
  <si>
    <t>Информационно – коммуникационные технологии (ИКТ) в профессиональной деятельности педагога», 72 часа, ФГБОУ ВО КрасГАУ, 21.04.2022 № 242414432542. 
 "Инклюзивное образование в ВУЗе и оказание первой помощи", 72 часа, ФГБОУ ВО "Красноярский государственный аграрный университет", 18.09.2023 № 242416494407.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242419281323.
 "Общие вопросы охраны труда и функционирования системы управления охраной труда", 36 часов,  ФГБОУ ВО Красноярский ГАУ, 02.04.2024 № 242419281252.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ПКппт-40.</t>
  </si>
  <si>
    <t>Грубер (Келер) Виктория Викторовна</t>
  </si>
  <si>
    <t>Растениеводство</t>
  </si>
  <si>
    <t xml:space="preserve">ПП Педагог профессионального образования в области сельское хозяйство и сельскохозяйственные науки», с присвоением квалификации Преподаватель», 512 часов, Красноярский ГАУ, 09.10.2020 № 242411712098. 
 ПП "Организация органического сельского хозяйства", Ярославская государственная сельскохозяйственная академия, 28.04.2022 № 762407164837. 
  "Современные вопросы и перспективы развития агрономического образования", 36 часов, ФГБОУ ВО "Волгоградский государственный аграрный университет", 03.06.2022 № 342411336743. 
 Информационно-коммуникационные технологии (ИКТ) в профессиональной деятельности педагога», 72 часа, КрасГАУ, 16.12.2022 № 242416493294. 
 "Новая модель государственной аккредитации образовательной деятельности: подходы, технологии, инструменты", 24 часа, ФСНСОН ФГБУ "Национальное аккредитационное агентство в сфере образования", 21.06.2023 №3184. 
 "Инклюзивное образование в ВУЗе и оказание первой помощи", 72 часа, ФГБОУ ВО "Красноярский государственный аграрный университет", 18.09.2023 № 242416494328. 
 Электронный документооборот в университете», 72 часа, ФГБОУ ВО Красноярский ГАУ, 17.11.2023 № 242419280195.
 "Овощеводство и лекарственное растениеводство", 16 часов, ФГБОУ ВО "Российский государственный аграрный университет-МСХА им. К.А. Тимирязева, 29.09.2023 № 771803772333.
 "Адаптивные технологии возделывания сельскохозяйственных культур в условиях изменения климата",  72 часа, МСХА имени К.А.Тимирязева, 28.10.2023 № 771803777958.
 "Оказание первой помощи пострадавшим", 36 часов, ФГБОУ ВО "Красноярский государственный аграрный университет", 01.04.2024 № 242419280779.
 "Современные тенденции развития сельскохозяйственного производства и их связь с аграрным образованием", 16 часов, ФГБОУ ВО "Санкт-Петербургский государственный аграрный университет", 31.05.2024 № 782700863356.
 "Проектный подход в управлении современным аграрным вузом", 24 часа, ФГБОУ ВО Омский ГАУ, 07.06.2024 № 553102672585.
 "Основные методы молекулярной биологии в селекции растений", 40 часов, ФГБОУ ДПО "Российская академия кадрового обоспечения агропромышленного комплекса", 14.10.2024 № 772421800457.
«Информационно – коммуникационные технологии (ИКТ) в профессиональной деятельности педагога», 72 часа, ФГБОУ ВО Красноярский ГАУ, 25.03.2025 № 242422595486.
 "Совместные вызовы и задачи агрономического образования", 30 часов, ФГБОУ ВО "Воронежский государственный агарный университет имени императора Петра I, 24.05.2025 № 363105366168.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312421503740.
 "Картофелеводство Центральной Сибири: теория и практика", 16 часов, ФГБОУ ВО Красноярский ГАУ, 01.08.2025 № 242419281779.
 "Создание и устойчивое развитие объектов ландшафтной архитектуры", 72 часа, АлтГУ, 13.12.2025 № 223401155053. </t>
  </si>
  <si>
    <t>Грушевская Людмила Викторовна</t>
  </si>
  <si>
    <t>Управление развитием сельских территорий; Региональное управление и территориальное планирование, Управление ЖКХ</t>
  </si>
  <si>
    <t>экономика и организация с.х., экономист-организатор с.-х.производства, контроль и ревизия</t>
  </si>
  <si>
    <t>38.03.04, 38.03.01, 38.02.01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</si>
  <si>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242416493424.
 "Оказание первой помощи пострадавшим", 36 часов, ФГБОУ ВО "Красноярский государственный аграрный университет", 01.04.2024 № 242419281012.</t>
  </si>
  <si>
    <t>Давыденко Сергей Владимирович</t>
  </si>
  <si>
    <t>Организация добровольческой (волонтерской) деятельности и взаимодействие с социально ориентированными некоммерческими организациями, Документационное обеспечение и делопроизводство в государственном и муниципальном управлении, Деловые коммуникации, Принятие и исполнение государственных решений, Делопроизводство</t>
  </si>
  <si>
    <t>агрономия, ученый агроном; экономика и управление на предприятии, экономист-менеджер</t>
  </si>
  <si>
    <t>ПП Государственное и муниципальное управление, Академия народного хозяйства при правительстве Российской Федерации, 17.06.1997 ПП № 050820.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242419280167.
 "Оказание первой помощи пострадавшим", 36 часов, ФГБОУ ВО "Красноярский государственный аграрный университет", 01.04.2024 № 242419281013.
 "Искусственный интеллект и трансформация преподавателя", Юрайт-Академия, 18 часов, 27.09.2024 № 368184.</t>
  </si>
  <si>
    <t>Дадаян Елена Владимировна</t>
  </si>
  <si>
    <t>Международное частное право; Гражданское право; Защита интеллектуальных прав; Внедоговорные обязательства; Гражданский процесс; Актуальные проблемы гражданского права; Теоретические и практические аспекты защиты научного исследования; Банкротство отдельных категорий лиц</t>
  </si>
  <si>
    <t>юриспруденция, юрист-правовед; финансы и кредит, экономист;
  землеустройство и кадастры, магистр</t>
  </si>
  <si>
    <t>40.03.01; 40.04.01; 40.05.03</t>
  </si>
  <si>
    <t>ПП "Программа подготовки арбитражных управляющих", 572 часа, Новосибирский государственный университет экономики и управления "НИНХ", 28.05.2022 № 2557/22.
 ПП "Государственное и муниципальное управление, менеджер", Красноярский государственный аграрный университет, 1408 часов, 30.11.2015 № 242403064177.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111894. 
 "Проектирование программы ДПО: от анализа рынка до визитки курса", ТУСУР, 21.11.22 № 702417537103.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242419280117.
 "Оказание первой помощи пострадавшим", 36 часов, ФГБОУ ВО "Красноярский государственный аграрный университет", 01.04.2024 № 242419281152.
 "Методика преподавания курса "Сновы российской государственности", 72 часа, СФУ, 17.06.2024 № 240400081599.</t>
  </si>
  <si>
    <t>Далгалы Татьяна Александровна (уволена 26.08.2022)</t>
  </si>
  <si>
    <t>Уголовное право, Противодействие должными преступлениям, Криминология</t>
  </si>
  <si>
    <t>Юриспруденция - юрист</t>
  </si>
  <si>
    <t>к.ю.н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</si>
  <si>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242411712641. 
 "Оказание первой помощи", 36 часов, Красноярский государственный аграрный университет, 20.11.2020 № 242410025465.
  "Формирование информационных компетенций граждан цифрового общества", 72 часа, ФГАОУ ВО "Северо-Кавказский федеральный университет", 15.12.2020 № 261200900776. 
 "Противодействие коррупции в образовании", 72 часа, ФГАОУ ВО "Сибирский федеральный университет", 18.12.2020 № 243200004847. 
 Информационно-аналитическая деятельность, 36 часов, Уральский федеральный университет имени первого Президента России Б.Н.Ельцина, 18.12.2020 № 661610008661.</t>
  </si>
  <si>
    <t>Далисова Наталья Анатольевна</t>
  </si>
  <si>
    <t>Операционный менеджмент; Антикризисное управление; Стратегический менеджмент; Предпринимательский менеджмент; Теория организации и организационное поведение; Управление малым бизнесом в агропромышленном комплексе; Риск- менеджмент; Экономическое обоснование выпускных квалификационных работ; Основы теории управления</t>
  </si>
  <si>
    <t>Менеджмент, менеджер</t>
  </si>
  <si>
    <t>38.03.02; 38.04.02; 38.03.03</t>
  </si>
  <si>
    <t>ПП "Экономика труда и управление персоналом", Красноярский филиал ОУП ВПО "АТ и СО", 312 часов, 10.12.2013 № 014-2013. 
 ПП "Преподаватель гуманитарных дисциплин и языкознания", КрасГАУ, 512 часов, 17.01.2023 № 242405571544.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242416493441.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242416493735.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24241649323. 
 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242416493649.
 "Оказание первой помощи пострадавшим", 36 часов, ФГБОУ ВО "Красноярский государственный аграрный университет", 01.04.2024 № 242419281014.</t>
  </si>
  <si>
    <t>Данилкина Ольга Петровна</t>
  </si>
  <si>
    <t>Основы ветеринарии и зоогигиены
 Клиническая физиология
 Основы ветеринарии и биотехника размножения животных
 Управление и экономика фармации
 Физиология животных
 Физиология стресса
 Основы ветеринарии
 Современные проблемы науки и производства</t>
  </si>
  <si>
    <t>35.02.14, 36.05.01, 35.03.07, 36.03.02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</si>
  <si>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242411712092. 
 ПП "Переработка продуктов животноводства", Красноярский государственный аграрный университет, 510 часов, 28.06.2001 ПП № 214373.
  Информационно-коммуникационные технологии (ИКТ) в профессиональной деятельности педагога», 72 часа, КрасГАУ, 16.12.2022 № 242416493226. 
 "Обучение по использованию (применению) средств индивидуальной защиты", 36 часов, Красноярский государственный аграрный университет, 28.02.2023 № 242416493945.
 "Оказание первой помощи пострадавшим", 36 часов, ФГБОУ ВО "Красноярский государственный аграрный университет", 01.04.2024 № 242419280911.
 "Инклюзивное образование в ВУЗе и оказание первой помощи", 72 часа, ФГБОУ ВО "Красноярский государственный аграрный университет", 26.02.2025 № 242419281639.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242422594275.</t>
  </si>
  <si>
    <t>Дебрин Андрей Сергеевич</t>
  </si>
  <si>
    <t>Электрические машины
 Монтаж воздушных линий электропередач и трансформаторных подстанций
 Монтаж электрооборудования и средств автом
 Основы подготовки электротехнического персонала
 Эксплуатация электрооборудования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</si>
  <si>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242411712093. 
 ПП "Безопасность технологических процессов и производств", Красноярский государственный аграрный университет, 02.12.2016 № 242402595678.
ПП "Государственное и муниципальное управление", 506 часов, ФГБОУ ВО Красноярский ГАУ, 30.12.2023 № 242411712219.
 "Электробезопасность",72 часа, ФГБОУ ВО "Красноярский государственный аграрный университет", 14.03.2022 № 242414433015. 
 Информационно – коммуникационные технологии (ИКТ) в профессиональной деятельности педагога», 72 часа, ФГБОУ ВО КрасГАУ, 21.04.2022 № 242414432515.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242416493737.
 "Обучение по общим вопросам охраны труда и функционирования системы управления охраной труда", 18 часов, КрасГАУ, 25.02.2023 № 242416493651.
 "Инклюзивное образование в ВУЗе и оказание первой помощи", 72 часа, ФГБОУ ВО "Красноярский государственный аграрный университет", 18.09.2023 № 242416494402.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ПКинк/к-228.
 "Оказание первой помощи пострадавшим", 36 часов, ФГБОУ ВО "Красноярский государственный аграрный университет", 01.04.2024 № 242419280857.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242422593859.</t>
  </si>
  <si>
    <t>Дедков Василий Николаевич</t>
  </si>
  <si>
    <t>Судебно-компьютерная экспертиза, Фоноскопическая экспертиза</t>
  </si>
  <si>
    <t>Информационные системы и технологии, инженер</t>
  </si>
  <si>
    <t>40.05.03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</si>
  <si>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242416493414.
 "Оказание первой помощи", ЦПК АПК ФГБОУ ВО Красноярский ГАУ, 36 часов, 25.01.2023 № 242414434358.</t>
  </si>
  <si>
    <t>Деловой Роман Владимирович (уволен 16.06.2023)</t>
  </si>
  <si>
    <t>Элективные курсы по физической культуре и спорту</t>
  </si>
  <si>
    <t>19.03.03, 19.03.02, 36.05.01, 36.03.01, 36.03.02, 36.03.04, 38.03.02, 42.03.01, 35.03.10</t>
  </si>
  <si>
    <t>"Оказание первой помощи", 36 часов, Красноярский государственный аграрный университет, 20.11.2020 № 242410025050.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университет",07.06.2021 № 242410024886</t>
  </si>
  <si>
    <t>Деменева Алена Абду-Хамидовна</t>
  </si>
  <si>
    <t>Лесные культуры; Новые направления в ландшафтной архитектуре; Дистанционные и географические информационные технологии в ландшафтоведении; Озеленение и благоустройство территорий индивидуальной застройки</t>
  </si>
  <si>
    <t>агрономия, бакалавр; агрономия, магистр</t>
  </si>
  <si>
    <t>ПП "Ландшафтный дизайн", ландшафтный архитектор, 260 часов, Оренбурская бизнес-школа, 23.05.2024 № 563100690356.
ПП "Оператор беспилотных летательных аппаратов", 252 часа, ФГБОУ ВО "Красноярский государственный аграрный университет", 29.11.2024 № 242422592759.
 Оказание первой помощи, ФГБОУ ВО Красноярский ГАУ, 36 часов, 25.01.2023 № 242414434359.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242419281293.
 "Общие вопросы охраны труда и функционирования системы управления охраной труда", 36 часов,  ФГБОУ ВО Красноярский ГАУ, 02.04.2024 № 242419281222.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242422593865.</t>
  </si>
  <si>
    <t>Демиденко Галина Александровна</t>
  </si>
  <si>
    <t>Теория ландшафтной архитектуры и методология проектирования
 Ландшафтоведение
 Организация, управление и планирование работ на объектах ландшафтной архитектуры
 Рекреационное природопользование
 Современные проблемы садово-паркового и ландшафтного строительства 
 Ландшафтный мониторинг 
 Современные технологии формирования ландшафтов
 Дизайн среды</t>
  </si>
  <si>
    <t>география, биология, учитель средней школы</t>
  </si>
  <si>
    <t>20.03.02, 35.03.10, 35.04.09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</si>
  <si>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242405572583. 
 Информационно-коммуникационные технологии (ИКТ) в профессиональной деятельности педагога», 72 часа, КрасГАУ, 16.12.2022 № 242416493291.
 "Оказание первой помощи пострадавшим", 36 часов, ФГБОУ ВО "Красноярский государственный аграрный университет", 01.04.2024 № 242419280768.
 «Информационно – коммуникационные технологии (ИКТ) в профессиональной деятельности педагога», 72 часа, ФГБОУ ВО Красноярский ГАУ, 25.03.2025 № 242422595478.</t>
  </si>
  <si>
    <t>Демидова Виктория Вячеславовна</t>
  </si>
  <si>
    <t xml:space="preserve">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242422594305.</t>
  </si>
  <si>
    <t>Демина Нина Александровна (уволена 30.06.2023)</t>
  </si>
  <si>
    <t>Логика и методология науки; Философия маркетинга; Культурология; Социология; Философия; История и философия науки; Философия науки</t>
  </si>
  <si>
    <t>философия, преподаватель философ</t>
  </si>
  <si>
    <t>35.04.06; 38.04.02; 35.03.06; 36.03.02; 35.03.07; 38.03.01; 38.03.02; 09.03.03; 38.03.04; 38.05.01; 42.03.01; 21.03.02; 20.03.01; 01.03.02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</si>
  <si>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242411712117. 
 "Оказание первой помощи", 36 часов, Красноярский государственный аграрный университет, 20.11.2020 № 242410025466. 
 Информационно – коммуникационные технологии (ИКТ) в профессиональной деятельности педагога», 72 часа, ФГБОУ ВО КрасГАУ, 21.04.2022 № 242414432469.</t>
  </si>
  <si>
    <t>Демьяненко Татьяна Николаевна</t>
  </si>
  <si>
    <t>География почв
 Картография почв
 Методы почвенных исследований
 Геология с основами геоморфологии
 Геоинформационные технологии
 Почвоведение с основами геологии
 География почв
 Цифровая почвенная картография</t>
  </si>
  <si>
    <t>агрохимия и почвоведение, почвовед, преподаватель химии</t>
  </si>
  <si>
    <t>35.03.03, 35.04.03, 35.03.04</t>
  </si>
  <si>
    <t xml:space="preserve"> Информационно-коммуникационные технологии (ИКТ) в профессиональной деятельности педагога», 72 часа, КрасГАУ, 16.12.2022 № 242416493227.
"Цифровизация сельского хозяйства", 144 часа, ФГБНУ ВНИИ "Радуга", 18.12.2023 № 502418750742.
 "Оказание первой помощи пострадавшим", 36 часов, ФГБОУ ВО "Красноярский государственный аграрный университет", 01.04.2024 № 242419280769.
 "Геоинформационные системы поддержки принятия решений в области эколого-географической диагностики и рационального природопользования", 72 часа, ФГБОУ ВО "Алтайский государственный университет", 05.07.2024 № 223400683964.
 «Информационно – коммуникационные технологии (ИКТ) в профессиональной деятельности педагога», 72 часа, ФГБОУ ВО Красноярский ГАУ, 25.03.2025 № 242422595514.
 "Российское геоинформационное программное обеспечение и ГИС - проектирование", 72 часа, ФГБОУ ВО "Алтайский государственный университет", 04.06.2025 № 223104674010.
 </t>
  </si>
  <si>
    <t>Денискин Владимир Владимирович</t>
  </si>
  <si>
    <t>начальное военное обучение и физическое воспитание, учитель средней школы</t>
  </si>
  <si>
    <t>36.05.01, 36.03.01, 35.03.07, 40.03.01,</t>
  </si>
  <si>
    <t xml:space="preserve"> Информационно-коммуникационные технологии (ИКТ) в профессиональной деятельности педагога», 72 часа, КрасГАУ, 16.12.2022 № 242416493266.
 "Оказание первой помощи пострадавшим", 36 часов, ФГБОУ ВО "Красноярский государственный аграрный университет", 01.04.2024 № 242419280770.
 «Информационно – коммуникационные технологии (ИКТ) в профессиональной деятельности педагога», 72 часа, ФГБОУ ВО Красноярский ГАУ, 25.03.2025 № 242422595500.</t>
  </si>
  <si>
    <t>Дерягина Ольга Васильевна</t>
  </si>
  <si>
    <t>Инженерная графика
 Инженерная и компьютерная графика 
 Начертательная геометрия Инженерная графика 
 Компьютерная графика</t>
  </si>
  <si>
    <t>металловедение, оборудование и технология термической обработки металлов, инженер-металлург</t>
  </si>
  <si>
    <t>19.02.08, 35.02.08, 20.03.02, 15.03.02, 35.03.06, 19.03.03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</si>
  <si>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242405572599.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242416493382.
 "Инклюзивное образование в ВУЗе и оказание первой помощи", 72 часа, ФГБОУ ВО "Красноярский государственный аграрный университет", 18.09.2023 № 242416494383.
  "Оказание первой помощи пострадавшим", 36 часов, ФГБОУ ВО "Красноярский государственный аграрный университет", 01.04.2024 № 242419280858.
 "Содержание и методика преподавания предмета "Инженерная графика" в условиях реализации ФГОС ВО", 72 часа, ООО "Сириус", 16.12.2024 № 612423128654.
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06.10.2025 № 772422323111.
 "Алгоритмизация", 72 часа, ФГАОУ ВО "Национальный исследовательский Томский государственный университет", 30.11.2025 № 10820 0004576.</t>
  </si>
  <si>
    <t>Дмитриева Юлия Михайловна</t>
  </si>
  <si>
    <t>Цифровая картография, Фотограмметрия и дистанционное зондирование, Географические и земельно-информационные системы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</si>
  <si>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242416493355. 
 Кадастр недвижимости. Управление земельными ресурсами, 32 часа, "Красноярский государственный аграрный университет", 27.04.2023 № 242416494264. 
 "Инклюзивное образование в ВУЗе и оказание первой помощи", 72 часа, ФГБОУ ВО "Красноярский государственный аграрный университет", 18.09.2023 № 242416494308.
 Природообустройство, 144 часа, УМЦ ДПО ФГБНУ ВНИИ Радуга», 28.12.2023 № 502420370874.
 "Оказание первой помощи пострадавшим", 36 часов, ФГБОУ ВО "Красноярский государственный аграрный университет", 01.04.2024 № 242419280821.
 Актуальные вопросы участия волонтерского (добровольческого) движения в системе инклюзивного образования», 72 часа, ФГБОУ ВО ГУЗ, 11.04.2024 № ПКинкл/вол-171.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ПКинк/к-217.
 "Российское геоинформационное программное обеспечение и ГИС-проектирование", 72 часа, ФГБОУ ВО "Алтайский государственный университет", 30.06.2025 № 223104674875.</t>
  </si>
  <si>
    <t>Дозоркин Денис Евгеньевич</t>
  </si>
  <si>
    <t>Система судебно-экспертных учреждений</t>
  </si>
  <si>
    <t>география, биология и экскурсоведение, учитель географии и биологии, экскурсовод-руководитель туристско-краеведческой работы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</si>
  <si>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242416493416.
 "Оказание первой помощи", ЦПК АПК ФГБОУ ВО Красноярский ГАУ, 36 часов, 25.01.2023 № 242414434360.</t>
  </si>
  <si>
    <t>Долбаненко Владимир Михайлович</t>
  </si>
  <si>
    <t>Машины и оборудование в животноводстве
 Механизация животноводства
 Гидравлика
 Сооружения и оборудования для хранения с/х продукции
 Механизация технических процессов растениеводства и животноводства
 Механизация и автоматизация животноводства
 Механизация, автоматизация технологических процессов растениеводства и животноводства</t>
  </si>
  <si>
    <t>механизация сельского хоз-ва, инженер</t>
  </si>
  <si>
    <t>35.03.06, 36.03.07, 36.03.02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</si>
  <si>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242419279524. 
 "Инклюзивное образование в ВУЗе и оказание первой помощи", 72 часа, ФГБОУ ВО "Красноярский государственный аграрный университет", 18.09.2023 № 242416494408.
 "Оказание первой помощи пострадавшим", 36 часов, ФГБОУ ВО "Красноярский государственный аграрный университет", 01.04.2024 № 242419280859.
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06.10.2025 № 772422323112.</t>
  </si>
  <si>
    <t>Долгих Павел Павлович</t>
  </si>
  <si>
    <t>Основы проектной деятельности</t>
  </si>
  <si>
    <t>35.04.06, аспирантура</t>
  </si>
  <si>
    <t>ПП "Педагог высшего образования. Разработка научно-педагогического обеспечения и преподавание учебных курсов, дисциплин(модулей) по программам подготовки кадров высшей квалификации", Академия дополнительного профессионального образования, 340 часов, 10.06.2019 № 452400018184.
  "Электробезопасность", 72 часа, "Красноярский государственный аграрный университет", 14.03.2022 № 242414433018.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242416493387.
  Обучение служением», 72 часа, ФГБОУ ВО Красноярский ГАУ, 22.12.2023 № 242419280406.
 "Оказание первой помощи пострадавшим", 36 часов, ФГБОУ ВО "Красноярский государственный аграрный университет", 01.04.2024 № 242419280860.</t>
  </si>
  <si>
    <t>Донков Сергей Александрович</t>
  </si>
  <si>
    <t>Патологическая физиология животных
 Гистология мяса птицы и птицепродуктов
 Патологическая физиология</t>
  </si>
  <si>
    <t>к.б.н., с.н.с.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</si>
  <si>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242419279525.
 "Оказание первой помощи пострадавшим", 36 часов, ФГБОУ ВО "Красноярский государственный аграрный университет", 01.04.2024 № 242419280912. 
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262421711630.</t>
  </si>
  <si>
    <t>Донкова Наталья Владимировна</t>
  </si>
  <si>
    <t>Цитология, гистология и эмбриология
 Судебная ветеринарная экспертиза
 Гистология мяса и мясопродуктов
 Гистохимия и морфометрия в патологической анатомии
 Диагностика болезней и терапия животных, патология, онкология и морфология животных</t>
  </si>
  <si>
    <t>36.05.01, 36.03.01, аспирантура</t>
  </si>
  <si>
    <t>д.в.н.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</si>
  <si>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242416493739. 
 "Обучение по общим вопросам охраны труда и функционирования системы управления охраной труда", 18 часов, КрасГАУ, 25.02.2023 № 242416493653.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 25.02.2023 № 242416493828.
  "Обучение по использованию (применению) средств индивидуальной защиты" 36 часов, Красноярский государственный аграрный университет, 28.02.2023 № 242416493952.
  Информационно – коммуникационные технологии (ИКТ) в профессиональной деятельности педагога», 72 часа, ФГБОУ ВО КрасГАУ, 19.05.2023 № 242419279526.
 "Оказание первой помощи пострадавшим", 36 часов, ФГБОУ ВО "Красноярский государственный аграрный университет", 01.04.2024 № 242419280913.
 "Патологическая анатомия, судебно-ветеринарная экспертиза и патологическая диагностика", 72 часа, ФГБОУ ВО Уральский ГАУ, 20.09.2024 № 661600511738.</t>
  </si>
  <si>
    <t>Доржеев Александр Александрович</t>
  </si>
  <si>
    <t>Назначение и общее устройство тракторов, автомобилей и с.-х. машин
 Топливо и смазочные материалы
 Основы гидравлики и теплотехники
 Производство и испытание альтернативных топлив</t>
  </si>
  <si>
    <t>магистр техники и технологии, агроинженерия</t>
  </si>
  <si>
    <t>35.02.07, 35.03.06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</si>
  <si>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242411712094. 
 Информационно – коммуникационные технологии (ИКТ) в профессиональной деятельности педагога», 72 часа, ФГБОУ ВО КрасГАУ, 21.04.2022 № 242414432516. 
 "Обучение по использованию (применению) средств индивидуальной защиты", 36 часов, Красноярский государственный аграрный университет, 28.02.2023 № 242416493953.
 "Инклюзивное образование в ВУЗе и оказание первой помощи", 72 часа, ФГБОУ ВО "Красноярский государственный аграрный университет", 18.09.2023 № 242416494379.
 "Оказание первой помощи пострадавшим", 36 часов, ФГБОУ ВО "Красноярский государственный аграрный университет", 01.04.2024 № 242419280861.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242422593860.
 "Приемная кампания в университете", 72 часа, ФГБОУ ВО "Красноярский государственный аграрный университет", 20.06.2025 № 242422594216.</t>
  </si>
  <si>
    <t>Доржеева Екатерина Владимировна</t>
  </si>
  <si>
    <t xml:space="preserve">старший преподаватель
</t>
  </si>
  <si>
    <t>Введение в природообустройство; Основы инженерно-экологических изысканий</t>
  </si>
  <si>
    <t>Информационно - коммуникационные технологии и автоматизированные информационные системы управления учебным процессом, 72 часа, ФГБОУ ВО "Красноярский государственный аграрный университет", 30.10.2020 № 242410024822.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06.10.2025 № 242422594276.</t>
  </si>
  <si>
    <t>Дружечкова Елена Николаевна</t>
  </si>
  <si>
    <t>Технология хлеба, мучных кондитерских и макаронных изделий, инженер; "Продукты питания животного происхождения", магистр</t>
  </si>
  <si>
    <t>ПП Государственное и муниципальное управление, менеджер-администратор, Красноярский государственный аграрный университет, 18.10.2009 ПП-I № 191895.
 ПП "Технология продукции и организация общественного питания", Сибирский федеральный университет, 14.07.2016 № 242404144630.
 ПП "Товароведение и экспертиза товаров", ООО "Учебный Центр ЛидерСтройПроект", 28.12.2018 № 0021401.
 ПП "Управление изменениями в системе профессиональной подготовки для экономики регионов", 282 часа, Московская школа управления "СКОЛКОВО", 19.07.2019 № 003897.
 "Инклюзивное образование в ВУЗе и оказание первой помощи", 72 часа, ФГБОУ ВО "Красноярский государственный аграрный университет", 18.09.2023 № 242416494446.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242419280169.
 "Оказание первой помощи пострадавшим", 36 часов, ФГБОУ ВО "Красноярский государственный аграрный университет", 01.04.2024 № 242419280967.</t>
  </si>
  <si>
    <t>Евтушенко Сергей Викторович</t>
  </si>
  <si>
    <t>Зонирование застроенных территорий, 
 Инженерное обустройство территорий населенных пунктов,
 Градостроительные регламенты,
 Нормирование землепользования в городах,
 Планировка застроенных территорий,
 Прогноз развития муниципальных образований,
 Введение в кадастр застроенных территорий, Основы кадастровой деятельности</t>
  </si>
  <si>
    <t>прикладная информатика (в экономике), информатик-экономист</t>
  </si>
  <si>
    <t>к.б.н</t>
  </si>
  <si>
    <t>ПП "Управление и обслуживание беспилотных летательных аппаратов", Пензенский государственный аграрный университет, 19.05.2023 ПП № 0116420.
 Кадастр недвижимости. Управление земельными ресурсами, 32 часа, "Красноярский государственный аграрный университет", 27.04.2023 № 242416494265. 
 Информационно – коммуникационные технологии (ИКТ) в профессиональной деятельности педагога», 72 часа, ФГБОУ ВО КрасГАУ, 19.05.2023 № 242419279474.
 "ArcGIS Desktop I: начало работы с ГИС", Центр дополнительного образования, менеджмента качества и маркетинга Института геологии и нефтегазовых технологий Казанского (Приволжского) федерального университета, 16 часов, 21.05.2021 КФУ УПК № 135249.
 "Инклюзивное образование в ВУЗе и оказание первой помощи", 72 часа, ФГБОУ ВО "Красноярский государственный аграрный университет", 18.09.2023 № 242416494309.
 "Теоретическая и практическая подготовка специалистов эксплуатации комплекса беспилотных летательных аппаратов "Геоскан 201", Санкт-Петербург, ООО Геоскан, март 2024 г. №  2024030061.
 "Теоретическая и практическая подготовка специалистов эксплуатации комплекса беспилотных летательных аппаратов",  Санкт-Петербург, ООО Геоскан, март 2024 г. №  2024030065.
 "Оказание первой помощи пострадавшим", 36 часов, ФГБОУ ВО "Красноярский государственный аграрный университет", 01.04.2024 № 242419280822.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242419281296.
 "Общие вопросы охраны труда и функционирования системы управления охраной труда", 36 часов,  ФГБОУ ВО Красноярский ГАУ, 02.04.2024 № 242419281225.</t>
  </si>
  <si>
    <t>Евтушенко Татьяна Валентиновна (уволена 30.06.2023)</t>
  </si>
  <si>
    <t>Основы строительного дела, Основы градостроительства и планировки населенных мест, Кадастр застроенных территорий</t>
  </si>
  <si>
    <t>экон-ка и орг-ция строительства, инженер-экономист</t>
  </si>
  <si>
    <t>ПП Кадастровая деятельность, Красноярский государственный аграрный университет, 600 часов, 20.07.2020 № 242402595783.
 Информационно-коммуникационные технологии (ИКТ) в профессиональной деятельности педагога», 16 часов, ФГБОУ ВО Красноярский ГАУ, 30.10.2020 № 242411712650. 
 "Оказание первой помощи", 36 часов, Красноярский государственный аграрный университет, 20.11.2020 № 242410025112. 
 Кадастр недвижимости. Управление земельными ресурсами, 32 часа, "Красноярский государственный аграрный университет", 27.04.2023 № 242416494266, 
 Информационно – коммуникационные технологии (ИКТ) в профессиональной деятельности педагога», 72 часа, ФГБОУ ВО КрасГАУ, 19.05.2023 № 242419279473.
 "Оказание первой помощи пострадавшим", 36 часов, ФГБОУ ВО "Красноярский государственный аграрный университет", 01.04.2024 № 242419280823.</t>
  </si>
  <si>
    <t>Едимичев Дмитрий Александрович</t>
  </si>
  <si>
    <t>Безопасность жизнедеятельности, Пожарная безопасность в агропромышленном комплексе, Теория горения и взрыва, Системы пожаротушения, Профилактика и ликвидация пожаров в агропромышленном комплексе,</t>
  </si>
  <si>
    <t>20.03.01, 20.03.02, 21.03.02, 40.03.01, 40.05.03</t>
  </si>
  <si>
    <t xml:space="preserve">ПП "Промышленная безопасность и охрана труда в нефтегазовой отрасли", Сибирский федеральный университет, 500 часов, 03.05.2018 № 242406403256.
 ПП "Техносферная безопасность", специалист по техносферной безопасности", Центр профессионального менеджмента "Академия бизнеса", 580 часов, 15.10.2020 № 1020071472.
 Информационно – коммуникационные технологии (ИКТ) в профессиональной деятельности педагога», 72 часа, ФГБОУ ВО КрасГАУ, 19.05.2023 № 242419279475.
 "Типовая дополнительная профессиональная программа повышения квалификации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пожароопасности", 16 часов, СФУ, 30.11.2023 № 240400066602.
 "Оказание первой помощи пострадавшим", 36 часов, ФГБОУ ВО "Красноярский государственный аграрный университет", 01.04.2024 № 242419280824.
 "Базовый курс технологического моделирования процессов подготовки и переработки газа и нефти в ПО AEROSYM", 16 часов, ФГАОУ ВО "Московский физико-технический институт (национальный исследовательский университет", 24.04.2024 № 772420661735. </t>
  </si>
  <si>
    <t>Епанчинцева Татьяна Владимировна</t>
  </si>
  <si>
    <t>Эксплуатация энергетических установок, Проектирование систем электрификации и энергообеспечения</t>
  </si>
  <si>
    <t>профессиональное обучение, инженер-педагог (высшее)</t>
  </si>
  <si>
    <t xml:space="preserve"> "Оказание первой помощи пострадавшим", 36 часов, ФГБОУ ВО Красноярский ГАУ, 30.05.2025 № 242422593987.</t>
  </si>
  <si>
    <t>Епифанов Игорь Олегович (уволен 30.06.2024)</t>
  </si>
  <si>
    <t>Конституционное право</t>
  </si>
  <si>
    <t>Информационно – коммуникационные технологии (ИКТ) в профессиональной деятельности педагога», 72 часа, ФГБОУ ВО КрасГАУ, 21.04.2022 № 242414432470.</t>
  </si>
  <si>
    <t>Ерахтина Елена Александровна</t>
  </si>
  <si>
    <t>Проблемы расследования экологических преступлений; Расследование преступлений в сфере экономики; Проблемы науки криминалистики; История и методология юридической науки; Криминалистика; Участие инженерно-технических специалистов в оперативно-розыскных мероприятиях</t>
  </si>
  <si>
    <t>юриспруденция, юрист-правовед</t>
  </si>
  <si>
    <t>40.04.01; 40.03.01; 40.05.03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</si>
  <si>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242414432471.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111881. 
 Международная онлайн-стажировка "Инновационные технологии в профессиональном образовании", учреждение образования "Республиканский институт профессионального образования", 07.07.22 № 2620. 
 "Инклюзивное образование в ВУЗе и оказание первой помощи", 72 часа, ФГБОУ ВО "Красноярский государственный аграрный университет", 18.09.2023 № 242416494413.
 Электронный документооборот в университете», 72 часа, ФГБОУ ВО Красноярский ГАУ, 17.11.2023 № 242419280217.
 "Оказание первой помощи пострадавшим", 36 часов, ФГБОУ ВО "Красноярский государственный аграрный университет", 01.04.2024 № 242419281153.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242419281284.
 "Общие вопросы охраны труда и функционирования системы управления охраной труда", 36 часов,  ФГБОУ ВО Красноярский ГАУ, 02.04.2024 № 242419281213.
 "Проектный подход в управлении современным аграрным вузом", 24 часа, ФГБОУ ВО Омский ГАУ, 07.06.2024 № 553102672839.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242422593817.
 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312421503741.</t>
  </si>
  <si>
    <t>Еремина Ирина Юрьевна</t>
  </si>
  <si>
    <t>Маркерная селекция
 Теоретические основы селекции
 Генетика и биометрия
 Генетика растений и животных
 Фотография и фотосъемка живой природы
 Фотография живой природы</t>
  </si>
  <si>
    <t>практическая психология, зооинженер</t>
  </si>
  <si>
    <t>36.04.02, 35.03.07, 36.03.02, 35.02.14, 06.03.01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</si>
  <si>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242405572584. 
 ПП "Практическая психология с дополнительной специализацией в области психологического консультирования", 510 часов, Межрегиональный Гуманитарный-Технический Университет, 26.11.2020 № 630400003873. 
 "Обучение по использованию (применению) средств индивидуальной защиты", 36 часов, Красноярский государственный аграрный университет, 28.02.2023 № 242416493956. 
 Информационно – коммуникационные технологии (ИКТ) в профессиональной деятельности педагога», 72 часа, ФГБОУ ВО КрасГАУ, 19.05.2023 № 242419279527.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771803540162. 
 "Инклюзивное образование в ВУЗе и оказание первой помощи", 72 часа, ФГБОУ ВО "Красноярский государственный аграрный университет", 18.09.2023 № 242416494374.
 "Оказание первой помощи пострадавшим", 36 часов, ФГБОУ ВО "Красноярский государственный аграрный университет", 01.04.2024 № 242419280914.
 "Тьюторское сопровождение студентов с нарушениями зрения в образовательной организации высшего образования", 72 часа, ФГБОУ ВО ГУЗ, 20.11.2024 № ПКтьют-10.</t>
  </si>
  <si>
    <t>Ермакова Ирина Николаевна</t>
  </si>
  <si>
    <t>Управление организацией (предприятием); Предпринимательство в агропромышленном комплексе; Оценка стоимости бизнеса; Основы организации и нормирования труда в агропромышленном комплексе; Прогнозирование и планирование; Основы организации и нормирование труда; Оценка стоимости предприятия; Организационно-экономические аспекты предпринимательской деятельности в агропромышленном комплексе; Теория организации, Безопасность предпринимательской деятельности в АПК, Стратегические аспекты экономической безопасности</t>
  </si>
  <si>
    <t>Высшее. Менеджмент, менеджер; Юриспруденция,</t>
  </si>
  <si>
    <t>38.05.01; 38.03.02; 38.03.01; 38.03.03; 38.03.04; 38.04.01;</t>
  </si>
  <si>
    <t>ПП "Юриспруденция", Красноярский государственный аграрный университет, 17.02.2013 ПП - I № 720593.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242416493582. 
 Научно-технологическое обеспечение аграрного производства, 72 часа, ФГБОУ ДПО “Российская академия кадрового обеспечения агропромышленного комплекса”, 17 апреля 2023 г № 772416683947.
 "От идеи к Start-Up. Первые шаги в предпринимательстве", 36 часов, СФУ, 12.12.2023 № 240400066740.
 Обучение служением», 72 часа, ФГБОУ ВО Красноярский ГАУ, 22.12.2023 № 242419280436.
 "Оказание первой помощи пострадавшим", 36 часов, ФГБОУ ВО "Красноярский государственный аграрный университет", 01.04.2024 № 242419281015.
 "Инвестиционное проектирование и бизнес-планирование в АПК", 72 часа, ФГБОУ ДПО «Российская академия кадрового обеспечения агропромышленного комплекса», 24.05.2024 № 772421799542.
 "Повышение эффективности предприятий АПК", 72 часа, ФГБОУ ДПО "ТИПКА", 22.11.2024 № 162421260772.
 "Экономическая и финансовая безопасность аграрного бизнеса", 72 часа, ФГБОУ ДПО «Российская академия кадрового обеспечения агропромышленного комплекса», 17.04.2025 № 772421797508.</t>
  </si>
  <si>
    <t>Ермош Лариса Георгиевна</t>
  </si>
  <si>
    <t>Технология приготовления пищи; Технология переработки плодоовощной продукции; Научные основы повышения эффективности производства пищевых продуктов из растительного сырья; Инновационные технологии продуктов питания функционального и диетического назначения из зерномучного сырья; Технология функциональных продуктов питания; Пищевые системы</t>
  </si>
  <si>
    <t>технолог, технология и организация общественного питания</t>
  </si>
  <si>
    <t>19.03.02; 19.03.03; 19.04.02; 4.3.3</t>
  </si>
  <si>
    <t xml:space="preserve"> Информационно – коммуникационные технологии (ИКТ) в профессиональной деятельности педагога», 72 часа, ФГБОУ ВО КрасГАУ,19.05.2023 № 242419279510.
 "Оказание первой помощи пострадавшим", 36 часов, ФГБОУ ВО "Красноярский государственный аграрный университет", 01.04.2024 № 242419280968.
 "Продукты питания из растительного сырья", 72 часа, НАНО "Институт профессионального образования", 05.02.2024 № 772417043117.</t>
  </si>
  <si>
    <t>Еськова Елена Николаевна (уволена 21.09.2022)</t>
  </si>
  <si>
    <t>Экология
 Концепции современного естествознания</t>
  </si>
  <si>
    <t>ландшафтная архитектура, ученый агроном-эколог</t>
  </si>
  <si>
    <t>19.03.02, 38.03.02, 35.03.03, 35.03.04, 35.03.06, 19.03.03, 35.03.10, 38.03.01, 38.03.04, аспирантура</t>
  </si>
  <si>
    <t>ПП "Педагогика профессионального образования. Преподаватель естественнонаучных дисциплин" АНО ДПО "Оренбургская бизнес-школа", 520 часов, 13.04.2020 № 562411624258. 
 ПП "Ландшафтная архитектура", Красноярский государственный аграрный университет, 10.12.2016 № 242402595692.
 "Оказание первой помощи", 36 часов, Красноярский государственный аграрный университет, 20.11.2020 № 242410025056. 
 "Обеспечение экологической безопасности при работах в области обращения с опасными отходами", 112 часов, ФГАОУ ВО "Сибирский федеральный университет", 16.12.2020 № 243200004748. 
 Цифровые технологии в преподавании профильных дисциплин, 144 часа, АНО ВО "Университет Иннополис", 24.05.2021 № 160300006254.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242410024888.</t>
  </si>
  <si>
    <t>Ефимова Любовь Валентиновна</t>
  </si>
  <si>
    <t>Особенности технологии переработки продуктов животноводства, Производство кормов и добавок для собак, Современные проблемы науки и производства в зоотехнии</t>
  </si>
  <si>
    <t>36.03.02, .36.04.02.</t>
  </si>
  <si>
    <t>ПП "Экономика и управление аграрным производством", Красноярский государственный аграрный университет, 05.11.1994 ФП № 013.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242416493554. 
 "Оказание первой помощи", 36 часов, Красноярский государственный аграрный университет, 25.01.2023 № 242414434363.
"Современные методы селекции и биотехнологии в ускорении селекционного процесса в рамках импортозамещения", 72 часа, ФГБОУ ВО "Российский государственный аграрный университет-МСХА им. К.А. Тимирязева, 29.09.2023 № 771803536220.
"Зоотехнические и биохимические методы контроля за полноценностью кормления животных", 72 часа,  ФГБОУ ВО "Российский государственный аграрный университет-МСХА им. К.А. Тимирязева, 29.09.2023 № 771803773999.
"Современные биохимические и микробиологические методы оценки качества продукции животноводства", 72 часа,  ФГБОУ ВО "Российский государственный аграрный университет-МСХА им. К.А. Тимирязева, 29.09.2023 № 771803536562.
"Методы искусственного интеллекта анализа больших данных в АПК", 72 часа,  ФГБОУ ВО "Российский государственный аграрный университет-МСХА им. К.А. Тимирязева, 06.11.2023 № 7718035388434.</t>
  </si>
  <si>
    <t>Жалнина Светлана Васильевна ГПХ</t>
  </si>
  <si>
    <t>Этика государственной и муниципальной службы, Демография, Этика государственной и муниципальной службы, Продвижение имиджа государственной и муниципальной службы</t>
  </si>
  <si>
    <t>государственное и муниципальное управление, магистр</t>
  </si>
  <si>
    <t>38.03.04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</si>
  <si>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17.04.2023 № 242416493601.</t>
  </si>
  <si>
    <t>Жданова Вера Даниловна</t>
  </si>
  <si>
    <t>Математика
 Математический анализ
 Математика и математические методы в биологии</t>
  </si>
  <si>
    <t>математика, математик преподаватель</t>
  </si>
  <si>
    <t>38.05.01, 38.03.01, 35.02.08, 35.02.13, 35.02.14, 06.03.01, 35.02.08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</si>
  <si>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242411712063. 
 Информационно – коммуникационные технологии (ИКТ) в профессиональной деятельности педагога», 72 часа, ФГБОУ ВО КрасГАУ, 21.04.2022 № 242414432517. 
 "Инклюзивное образование в ВУЗе и оказание первой помощи", 72 часа, ФГБОУ ВО "Красноярский государственный аграрный университет", 18.09.2023 № 242416494405.
 "Оказание первой помощи пострадавшим", 36 часов, ФГБОУ ВО "Красноярский государственный аграрный университет", 01.04.2024 № 242419280862.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242422593862.</t>
  </si>
  <si>
    <t>Железняк Николай Семенович</t>
  </si>
  <si>
    <t>Оперативно-розыскная деятельность, Нормативно-правовое регулирование оперативно розыскной деятельности, Актуальные вопросы криминалистики, уголовного процесса и оперативно-розыскной деятельности, прокурорский надзор, руководство аспирантами</t>
  </si>
  <si>
    <t>40.03.01, 40.04.01, 40.06.01, 5.1.4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</si>
  <si>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242416493615.
 "Оказание первой помощи пострадавшим", 36 часов, ФГБОУ ВО "Красноярский государственный аграрный университет", 01.04.2024 № 242419281154.</t>
  </si>
  <si>
    <t>Жигарев Александр Алексеевич</t>
  </si>
  <si>
    <t xml:space="preserve"> "Оказание первой помощи", 36 часов,  "Красноярский государственный аграрный университет" , 18.03.2022 № 242414433122.
 "Обучение по использованию (применению) средств идивидуальной защиты", 36 часов, ФГБОУ ВО "Красноярский государственный аграрный университет" , 28.02.2023 № 242416493958.
 "Оказание первой помощи пострадавшим", 36 часов, ФГБОУ ВО Красноярский ГАУ, 30.05.2025 № 242422593942.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242422594277.</t>
  </si>
  <si>
    <t>Жукова Марина Владимировна</t>
  </si>
  <si>
    <t>География</t>
  </si>
  <si>
    <t>география и экскурсоведение, юриспруденция</t>
  </si>
  <si>
    <t>35.02.08; 35.02.13; 19.02.12</t>
  </si>
  <si>
    <t xml:space="preserve"> Государственное и муниципальное управление», 72 часа, КрасГАУ, 22.12.2022 № 242416493310.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242416493616.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242416493742. 
 "Обучение по общим вопросам охраны труда и функционирования системы управления охраной труда", 18 часов, КрасГАУ, 25.02.2023 № 242416493656.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242416493524.
 "Инклюзивное образование в ВУЗе и оказание первой помощи", 72 часа, ФГБОУ ВО "Красноярский государственный аграрный университет", 18.09.2023 № 242416494420.
 Электронный документооборот в университете», 72 часа, ФГБОУ ВО Красноярский ГАУ, 17.11.2023 № 242419280218.
 "Оказание первой помощи пострадавшим", 36 часов, ФГБОУ ВО "Красноярский государственный аграрный университет", 01.04.2024 № 242419281081.
 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312421503742.
 "Новые подходы к организации и оплате труда НПР: регулирование рабочего времени и учебной нагрузки", 24 часа, АНО ДПО УКЦ, 05.12.2025 № 120400001337.</t>
  </si>
  <si>
    <t>Журавлев Сергей Юрьевич</t>
  </si>
  <si>
    <t>Патентоведение
 Прогнозирование инженерно-технического обеспечения агропромышленного комплекса
 Надежность и ремонт машин
 Эксплуатация машинно-тракторного парка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</si>
  <si>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242414432518.
 "Оказание первой помощи пострадавшим", 36 часов, ФГБОУ ВО "Красноярский государственный аграрный университет", 01.04.2024 № 242419280863.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242422593863.</t>
  </si>
  <si>
    <t>Заделёнов Владимир Анатольевич</t>
  </si>
  <si>
    <t>Основы рыболовства
 Биология и систематика водных биоресурсов
 Рыбное хозяйство</t>
  </si>
  <si>
    <t>биолог, преподаватель биологии и химии</t>
  </si>
  <si>
    <t>35.02.14, 06.03.01</t>
  </si>
  <si>
    <t xml:space="preserve"> "Отбор проб объектов окружающей среды", 72 часа, ООО "Безопасность Сошиэёти", 25.08.22 № 7827 00767449.
  "Обучение по использованию (применению) средств индивидуальной защиты", 36 часов, Красноярский государственный аграрный университет, 28.02.2023 № 242416493959. 
 Информационно – коммуникационные технологии (ИКТ) в профессиональной деятельности педагога», 72 часа, ФГБОУ ВО КрасГАУ, 19.05.2023 № 242419279528.
 "Инклюзивное образование в ВУЗе и оказание первой помощи", 72 часа, ФГБОУ ВО "Красноярский государственный аграрный университет", 18.09.2023 № 242416494377.
 "Оказание первой помощи пострадавшим", 36 часов, ФГБОУ ВО "Красноярский государственный аграрный университет", 01.04.2024 № 242419280915.</t>
  </si>
  <si>
    <t>Заделенова Анна Владимировна</t>
  </si>
  <si>
    <t>зоотехния, магистр</t>
  </si>
  <si>
    <t xml:space="preserve"> "Оказание первой помощи пострадавшим", 36 часов, ФГБОУ ВО Красноярский ГАУ, 30.05.2025 № 2424225939752.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242422594278.</t>
  </si>
  <si>
    <t>Заплетина Анна Владимировна</t>
  </si>
  <si>
    <t>Светотехника, Компьютерное проектирование освещения, Системы автоматизация сельскохозяйственных организаций, Методика преподавания технических дисциплин, Освещение и облучение</t>
  </si>
  <si>
    <t>ПП "Оператор беспилотных летательных аппаратов", 252 часа, ФГБОУ ВО "Красноярский государственный аграрный университет", 29.11.2024 № 2424122592725.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242411712095.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242416493743. 
 "Обучение по общим вопросам охраны труда и функционирования системы управления охраной труда", 18 часов, КрасГАУ, 25.02.2023 № 242416493657.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25.02.2023 № 242416493832.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242416493388.
 "Инклюзивное образование в ВУЗе и оказание первой помощи", 72 часа, ФГБОУ ВО "Красноярский государственный аграрный университет", 18.09.2023 № 242416494390.
 Электронный документооборот в университете», 72 часа, ФГБОУ ВО Красноярский ГАУ, 17.11.2023 № 242419280194.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ПКинк/к-229.
 "Оказание первой помощи пострадавшим", 36 часов, ФГБОУ ВО "Красноярский государственный аграрный университет", 01.04.2024 № 242419280864.</t>
  </si>
  <si>
    <t>Запрудский Валерий Никифорович</t>
  </si>
  <si>
    <t>Учебная практика</t>
  </si>
  <si>
    <t>механизация сельского хозяйства, инженер-механик</t>
  </si>
  <si>
    <t>ПП "Организация работы контролера технического состояния автотранспортных средств в ФГБОУ ВО Красноярский ГАУ", 260 часов, Красноярский автотранспортный техникум, 17.05.2019 № 242407287582. 
 ПП "Диспетчер автомобильного и городского наземного электрического транспорта", 260 часов, Красноярский автотранспортный техникум, 17.05.2019 № 242407287588. 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242405572585.
 Информационно – коммуникационные технологии (ИКТ) в профессиональной деятельности педагога», 72 часа, ФГБОУ ВО КрасГАУ, 21.04.2022 № 242414432519. 
 "Обучение по использованию (применению) средств индивидуальной защиты", 36 часов, Красноярский государственный аграрный университет, 28.02.2023 № 242416493962.
 "Инклюзивное образование в ВУЗе и оказание первой помощи", 72 часа, ФГБОУ ВО "Красноярский государственный аграрный университет", 18.09.2023 № 242416494382.
 "Оказание первой помощи пострадавшим", 36 часов, ФГБОУ ВО "Красноярский государственный аграрный университет", 01.04.2024 № 242419280865.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242422593864.</t>
  </si>
  <si>
    <t>Захарова Лариса Вячеславовна (уволена 30.06.2022)</t>
  </si>
  <si>
    <t>физическая культура, преподаватель физической культуры</t>
  </si>
  <si>
    <t>Разработка электронных курсов в системе LMS Moodle, Сибирский федеральный университет, 36 часов, 18.12.2020 № 243200011949.</t>
  </si>
  <si>
    <t>Зейберт Галина Федоровна (уволена 30.06.2022)</t>
  </si>
  <si>
    <t>Химия; Биохимия</t>
  </si>
  <si>
    <t>36.05.01; 19.03.02; 19.03.03; 36.03.01</t>
  </si>
  <si>
    <t>"Оказание первой помощи", 36 часов, Красноярский государственный аграрный университет, 20.11.2020 № 242410025290.</t>
  </si>
  <si>
    <t>Зеленов Константин Владимирович</t>
  </si>
  <si>
    <t>Основы охотничьего собаководства
 Охотничье собаководство</t>
  </si>
  <si>
    <t>биология, биолог</t>
  </si>
  <si>
    <t>35.02.14, 36.03.02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</si>
  <si>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242411712096.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771803128767.
 "Обучение по использованию (применению) средств индивидуальной защиты", 36 часов, Красноярский государственный аграрный университет, 28.02.2023 № 242416493965.
  Информационно – коммуникационные технологии (ИКТ) в профессиональной деятельности педагога», 72 часа, ФГБОУ ВО КрасГАУ, 19.05.2023 № 242419279529.
 "Инклюзивное образование в ВУЗе и оказание первой помощи", 72 часа, ФГБОУ ВО "Красноярский государственный аграрный университет", 18.09.2023 № 242416494375.
 "Оказание первой помощи пострадавшим", 36 часов, ФГБОУ ВО "Красноярский государственный аграрный университет", 01.04.2024 № 242419280916.</t>
  </si>
  <si>
    <t>Землянский Радосвет Дмитриевич</t>
  </si>
  <si>
    <t>ветеринарно-санитарная экспертиза, магистр</t>
  </si>
  <si>
    <t xml:space="preserve"> ПП "Педагог среднего профессионального образования. Теория и практика реализации ФГОС нового поколения", 270 часов, ООО "Московский институт профессиональной переподготовки и повышеня квалификации педагогов", 21.08.2024 ПП № 0048053.
 Санитар ветеринарный,  "Красноярский государственный аграрный университет", 13.06.2023 № 3324244150065.
 Клиентоориентированность, 72 часа,  "Красноярский государственный аграрный университет", 10.07.2023 № 242419279833.
 Практическая газовая хроматография и анализ равновесного пара, 36 часов, Санкт-Петербургский госудрственный химико-фармацевтический университет, 17.05.2024 № 782416277391.
 "Инклюзивное образование в ВУЗе и оказание первой помощи", 72 часа, ФГБОУ ВО "Красноярский государственный аграрный университет", 26.02.2025 №  242419281641.
"Оказание первой помощи пострадавшим", 36 часов, Красноярский государственный аграрный университет, 16.06.2025 № 242422594134.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242422594279.</t>
  </si>
  <si>
    <t>Зимонин Дмитрий Валерьевич</t>
  </si>
  <si>
    <t>Химия</t>
  </si>
  <si>
    <t>35.0.3.03, 35.03.06, 35.03.07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</si>
  <si>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242411712064.
Информационно – коммуникационные технологии (ИКТ) в профессиональной деятельности педагога», 72 часа, ФГБОУ ВО КрасГАУ, 05.03.2024 № 242419280595.
 "Оказание первой помощи пострадавшим", 36 часов, ФГБОУ ВО "Красноярский государственный аграрный университет", 01.04.2024 № 242419280969.</t>
  </si>
  <si>
    <t>Злотникова Вероника Валерьевна</t>
  </si>
  <si>
    <t>землеустройство и кадастры, магистр, аспирантура: биологические науки, Исследователь. Преподаватель-исследователь</t>
  </si>
  <si>
    <t xml:space="preserve"> "Оказание первой помощи пострадавшим", ФГБОУ ВО Красноярский ГАУ, 30.05.2025 № 242422593937.</t>
  </si>
  <si>
    <t>Злотникова Екатерина Анатольевна</t>
  </si>
  <si>
    <t>педагогика и методика начального образования, психология, учитель начальных классов. педагог-психолог</t>
  </si>
  <si>
    <t xml:space="preserve"> ПП "Педагог высшей школы и профессионального обучения", "Преподаватель социальных и гуманитарных дисциплин", 512 часов, ФГБОУ ВО "Красноярский государственный аграрный университет", 20.08.2024 № 242406937111.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242422594266.</t>
  </si>
  <si>
    <t>Злотникова Олеся Владиславовна</t>
  </si>
  <si>
    <t>Прикладная экология Сельскохозяйственная экология
 Экология растений
 Урбоэкология и мониторинг
 Оценка воздействия на окружающую среду и экологическая экспертиза
 Фитоценология
 Экология человека
 Экология
 Экология и рациональное природопользование</t>
  </si>
  <si>
    <t>35.03.06, 35.03.04, 35.03.03, 06.03.01, аспирантура</t>
  </si>
  <si>
    <t xml:space="preserve"> "Обучение по использованию (применению) средств индивидуальной защиты", 36 часов, "Красноярский государственный аграрный университет", 28.02.2023 № 242416494133. 
 Информационно – коммуникационные технологии (ИКТ) в профессиональной деятельности педагога», 72 часа, ФГБОУ ВО КрасГАУ, 19.05.2023 № 242419279518. 
 "НОЦ "Енисейская Сибирь": стратегия устойчивого развития региона", СФУ, 26 часов, 25.05.2023 № 240400047738. 
 "Приемная кампания в университете", 72 часа, ФГБОУ ВО Красноярский ГАУ, 16.06.2023 № 242419279582.
 "Инклюзивное образование в ВУЗе и оказание первой помощи", 72 часа, ФГБОУ ВО "Красноярский государственный аграрный университет", 18.09.2023 № 242416494339.
 "Оказание первой помощи пострадавшим", 36 часов, ФГБОУ ВО "Красноярский государственный аграрный университет", 01.04.2024 № 242419280771.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1242.
 "Оказание первой помощи пострадавшим", 36 часов, ФГБОУ ВО Красноярский ГАУ, 30.05.2025 № 242422593937.</t>
  </si>
  <si>
    <t>Зобнина Людмила Сергеевна</t>
  </si>
  <si>
    <t>Физиология питания; Технология обработки продуктов убоя; Технология производства колбасных изделий; Технохимический контроль животноводческого сырья и продуктов переработки</t>
  </si>
  <si>
    <t>технология консервов и пищеконцентратов, инженер</t>
  </si>
  <si>
    <t>19.03.02; 19.03.03; 19.02.08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</si>
  <si>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242411712068. 
 Информационно – коммуникационные технологии (ИКТ) в профессиональной деятельности педагога», 72 часа, ФГБОУ ВО КрасГАУ, 21.04.2022 № 242414432487.
 "Инклюзивное образование в ВУЗе и оказание первой помощи", 72 часа, ФГБОУ ВО "Красноярский государственный аграрный университет", 18.09.2023 № 242416494320.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РУМЦ-ПКппс-176.
 "Основы профилактической работы", 16 ак.часов, Федеральное агентство по делам молодежи, 18.11.2023 № ОПР-1760-37ED.
 "Противодействие распространению идеологии терроризма и экстремизма", 20 ак.ч., Федеральное агентство по делам молодежи, 25.11.2023 № ПРИТЭ-918-D8636.
 "Профилактика потребления психоактивных веществ", 14 часов, Федеральное агентство по делам молодежи, 23.12.2023 № ПППВ-955-5737С. 
 "Инновационные технологии производства молока и молочной продукции", 72 часа, ООО "Академия современных технологий", 26.01.2024 № 24-У140.
 "Оказание первой помощи пострадавшим", 36 часов, ФГБОУ ВО "Красноярский государственный аграрный университет", 01.04.2024 № 242419280971.
 "Специалист по автоклавированию в ЛПУ", 72 часа, Красноярский краевой центр медицинского образования, 19.06.2024 24 № 4374514.
 «Информационно – коммуникационные технологии (ИКТ) в профессиональной деятельности педагога», 72 часа, ФГБОУ ВО Красноярский ГАУ, 25.03.2025 № 242422595469.</t>
  </si>
  <si>
    <t>Зубова Римма Анатольевна</t>
  </si>
  <si>
    <t>Электрические машины
 Основы подготовки электротехнического персонала
 Эксплуатация систем электроснабжения с/х предприятий
 Основы подготовки электротехнического персонала
 Эксплуатация систем электроснабжения с/х организаций</t>
  </si>
  <si>
    <t>профессиональное обучение, инженер-педагог</t>
  </si>
  <si>
    <t>35.03.06, 35.02.08, 35.03.06</t>
  </si>
  <si>
    <t xml:space="preserve"> ПП "Специалист по интеллектуальным системам управления производством в электроэнергетике", 256 часов, Сибирский федеральный университет, 07.07.2025 № 240400017437. 
"Электробезопасность", 72 часа, ФГБОУ ВО "Красноярский государственный аграрный университет", 14.03.2022 № 242414433021.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242416493397.
 "Инклюзивное образование в ВУЗе и оказание первой помощи", 72 часа, ФГБОУ ВО "Красноярский государственный аграрный университет", 18.09.2023 № 242416494400.
 "Оказание первой помощи пострадавшим", 36 часов, ФГБОУ ВО "Красноярский государственный аграрный университет", 01.04.2024 № 242419280866.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ПКппт-42.</t>
  </si>
  <si>
    <t>Зыков Сергей Александрович (уволен 30.06.2022)</t>
  </si>
  <si>
    <t>Теплотехника 
 Основы гидравлики и теплотехники
 Тепло-энергоснабжение предприятий
 Управление техническими системами
 Техническое и энергетическое обеспечение агропромышленного комплекса</t>
  </si>
  <si>
    <t>35.03.06, 40.05.03, 19.03.03, 35.04.06</t>
  </si>
  <si>
    <t>"Оказание первой помощи", 36 часов, Красноярский государственный аграрный университет, 20.11.2020 № 242410025167.</t>
  </si>
  <si>
    <t>Иванов Владимир Иванович</t>
  </si>
  <si>
    <t>Математика и информатика
 Математика
 Математические методы в биологии
 Математика (геометрия)</t>
  </si>
  <si>
    <t>радиофизика и электроника, радиофизик</t>
  </si>
  <si>
    <t>40.05.03, 35.03.07, 36.03.02, 38.03.04, 38.02.01, 19.03.02, 19.03.03, 35.03.06, 36.04.02, 38.03.02, 38.03.04, 35.03.10</t>
  </si>
  <si>
    <t>ПП "Педагогика, психология и математика в высшем образовании", 600 часов, Межрегиональный институт развития образования, 08.01.2020 № ПП-А3441-28805. 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242405572571. 
 ПП Специалист по пожарной профилактике, "Красноярский государственный аграрный университет", 360 часов, 01.12.2022 № 242410025553. 
 "Качество цифрового образования 2022-2030. Базовый курс", 72 часа Юрайт-Академия, 01.08.2022 КО22 № 00343229.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242416493400.
 "Инклюзивное образование в ВУЗе и оказание первой помощи", 72 часа, ФГБОУ ВО "Красноярский государственный аграрный университет", 18.09.2023 № 242416494403.
 "Оказание первой помощи пострадавшим", 36 часов, ФГБОУ ВО "Красноярский государственный аграрный университет", 01.04.2024 № 242419280867.
 "Содержание и методика преподавания дисциплины "Математика" в условиях реализации ФГОС ВО", 72 часа, АНО ДПО "Национальный институт инновационного образования", 16.12.2024 № 612422465443.
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06.10.2025 № 772422323122.
 "Методы программирования: Базовый уровень", 72 часа, ФГАОУ ВО "Национальный исследовательский Томский государственный университет", 30.11.2025 № 10820 0008915.
 "Алгоритмизация", 72 часа, ФГАОУ ВО "Национальный исследовательский Томский государственный университет", 30.11.2025 № 10820 0004587.</t>
  </si>
  <si>
    <t>Иванов Денис Сергеевич</t>
  </si>
  <si>
    <t>Стемы обеспечения движения поездов, инженер путей сообщения</t>
  </si>
  <si>
    <t xml:space="preserve">  "Инклюзивное образование в ВУЗе и оказание первой помощи", 72 часа, ФГБОУ ВО "Красноярский государственный аграрный университет", 26.02.2025 № 242419281666.</t>
  </si>
  <si>
    <t>Иванов Олег Станиславович</t>
  </si>
  <si>
    <t>Введение в профессиональную деятельность</t>
  </si>
  <si>
    <t>Электрооборудование и электротехнологии в АПК, магистр (высшее)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</si>
  <si>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242422593866.</t>
  </si>
  <si>
    <t>Иванова Валерия Андреевна</t>
  </si>
  <si>
    <t>Технологические машины и оборудование, бакалавр</t>
  </si>
  <si>
    <t xml:space="preserve"> "Клиентоориентированность", 72 часа, ФГБОУ ВО "Красноярский государственный аграрный университет", 07.07.2023 № 242419279654.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242422594240.</t>
  </si>
  <si>
    <t>Иванова Ольга Игоревна</t>
  </si>
  <si>
    <t>Автоматизированное проектирование объектов природообустройства в системе AutoCAD; Сооружение комплексных гидроузлов; Технология и организация строительства гидроузлов; Эрозия почв; Природопользование; Основы учета природных ресурсов; Введение в природообустройство; Гидрология, метеорология и климатология; Рациональное использование и охрана водных ресурсов; Климат почв; Основы кадастра недвижимости объектов природообустройства; Водохозяйственные системы и водопользование; Государственный учет водных ресурсов;</t>
  </si>
  <si>
    <t>землеустройство, инженер землеустроитель</t>
  </si>
  <si>
    <t>20.03.02, 21.03.02, 21.04.02</t>
  </si>
  <si>
    <t xml:space="preserve"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242411712065. 
 ПП Судебная землеустроительная экспертиза, ООО Институт инновационных технологий образования "КЛАСТЕР", 1000 часов, 01.06.2020 № 4565813.
 ПП "Оператор беспилотных летательных аппаратов", 252 часа, ФГБОУ ВО "Красноярский государственный аграрный университет", 29.11.2024 № 242422592762.
 "Использование специальных технических средств обучения и условия их применения в ходе организации и проведения обучения инвалидов и лиц с ОВЗ, 72 часа, Государственный университет по землеустройству, 30.03.2023 № РУМЦ-ПКстсо-157. 
 Информационно – коммуникационные технологии (ИКТ) в профессиональной деятельности педагога», 72 часа, ФГБОУ ВО КрасГАУ, 19.05.2023 № 242419279476.
 Природообустройство, 144 часа, УМЦ ДПО ФГБНУ ВНИИ Радуга», 28.12.2023 № 502420370875.
 Обучение служением», 72 часа, ФГБОУ ВО Красноярский ГАУ, 22.12.2023 № 242419280407.
 "Оказание первой помощи пострадавшим", 36 часов, ФГБОУ ВО "Красноярский государственный аграрный университет", 01.04.2024 № 242419280825.
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27.10.2025 № 772422323123.
 "Актуальные вопросы законодательства в области кадастровой деятельности", 40 часов, МИИГАиК, 01.12.2025 № 770401181091.
</t>
  </si>
  <si>
    <t>Иванова Татьяна Сергеевна (уволена 01.09.2023)</t>
  </si>
  <si>
    <t>педагогическое образование, педагог профессионального обучения</t>
  </si>
  <si>
    <t>35.03.06, 40.03.01, 35.03.03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</si>
  <si>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242411712662. 
 "Оказание первой помощи", 36 часов, Красноярский государственный аграрный университет, 20.11.2020 № 242410025058. 
 Информационно-коммуникационные технологии (ИКТ) в профессиональной деятельности педагога», 72 часа, КрасГАУ, 16.12.2022 № 242416493267.</t>
  </si>
  <si>
    <t>Ивлева Владислава Сергеевна</t>
  </si>
  <si>
    <t>Экологическое право, Земельное право, Природоресурсное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</si>
  <si>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111874. 
 "Мотивация студентов к обучению и профессиональному развитию", 18 часов, Юрайт-Академия, 25.08.2022 МО22 № 00343513.
 Информационно – коммуникационные технологии (ИКТ) в профессиональной деятельности педагога», 72 часа, ФГБОУ ВО КрасГАУ, 05.03.2024 № 242419280596.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242419281289.
 "Общие вопросы охраны труда и функционирования системы управления охраной труда", 36 часов,  ФГБОУ ВО Красноярский ГАУ, 02.04.2024 № 242419281218.</t>
  </si>
  <si>
    <t>Ивченко Владимир Кузьмич</t>
  </si>
  <si>
    <t>Точное земледелие
 Введение в профиль 
 Земледелие с основами растениеводства
 Общее земледелие, растениеводство
 Геоинформационные технологии в защите растений</t>
  </si>
  <si>
    <t>35.03.03, 35.03.04, 35.03.06, 35.04.04, аспирантура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</si>
  <si>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242411712099. 
ПП "Управление и обслуживание беспилотных летательных аппаратов", Пензенский ГАУ, 19.05.2023 ПП № 0116423.
 Информационно-коммуникационные технологии (ИКТ) в профессиональной деятельности педагога», 72 часа, КрасГАУ, 16.12.2022 № 242416493228.
 "Оказание первой помощи пострадавшим", 36 часов, ФГБОУ ВО "Красноярский государственный аграрный университет", 01.04.2024 № 242419280773.
 «Информационно – коммуникационные технологии (ИКТ) в профессиональной деятельности педагога», 72 часа, ФГБОУ ВО Красноярский ГАУ, 25.03.2025 № 242422595487.</t>
  </si>
  <si>
    <t>Ивченко Елена Игоревна (уволена 30.06.2022)</t>
  </si>
  <si>
    <t>Интеллектуальные права на селекционные достижения; Особенности правового регулирования садоводства, огородничества, личного подсобного и крестьянско-фермерского хозяйства; Актуальные проблемы защиты интеллектуальных прав; Правовое обеспечение строительства зданий и сооружений; Правовое регулирование государственной регистрации недвижимости; Гражданский процесс</t>
  </si>
  <si>
    <t>40.03.01; 40.04.01;</t>
  </si>
  <si>
    <t>Информационно-коммуникационные технологии в профессиональной деятельности педагога, 72 часа, ФГБОУ ВО Красноярский ГАУ, 30.10.2020 № 242410024868. 
 "Оказание первой помощи", 36 часов, Красноярский государственный аграрный университет, 20.11.2020 № 242410025470.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242419280121.</t>
  </si>
  <si>
    <t>Игнатенко Владимир Александрович</t>
  </si>
  <si>
    <t>История государства и права зарубежных стран, История государства и права России</t>
  </si>
  <si>
    <t>Гражданское вооружение и техника, инженер-механик; юриспруденция, юрист</t>
  </si>
  <si>
    <t>"Методология и методики преподавания социальных дисциплин", Институт дополнительного образования и повышения квалификации, 72 часа, 17.04.2023 2414 № 0021681.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242419280122.
 "Оказание первой помощи пострадавшим", 36 часов, ФГБОУ ВО "Красноярский государственный аграрный университет", 01.04.2024 № 242419281155.</t>
  </si>
  <si>
    <t>Иманова Ольга Анатольевна</t>
  </si>
  <si>
    <t>Технология самоорганизации и эффективного взаимодействия</t>
  </si>
  <si>
    <t>физика, преподаватель</t>
  </si>
  <si>
    <t>35.04.09</t>
  </si>
  <si>
    <t>ПП Медитации, Сибирский федеральный университет, 20.08.2020 № 243200000317.
 Практики социокультурной медитации в образовании, Сибирский федеральный университет, 24 часа, 15.10.2022 № 242415994168.
 Инклюзивное образование в вузе. Модуль 1. Основы инклюзивного образования: от теории к практике, Сибирский федеральный университет, 18 часов, 31.03.2023 № 240400045112.
 Цифровой профессионал. Использование современных инструментов при реализации обучения в цифровой среде. Модуль 2, Сибирский федеральный университет, 36 часов, 26.05.2023 № 240400047645.
 Цифровой профессионал. Организационные и базовые прикладные задачи деятельности преподавателя в современной цифровой среде. Модуль 1, Сибирский федеральный университет, 36 часов, 26.05.2023 № 240400047601.
 Цифровой профессионал. Дизайн цифрового образовательного контента (модуль 3), СФУ, 54 часа, 15.12.2023 № 240400067005.
 Цифровой профессионал. Инструменты для реализации педагогической диагностики в цифровой среде (модуль 4), СФУ, 54 часа, 22.12.2023 № 240400067426.
 "Инструктор по физической культуре и спорту для лиц с ОВЗ", СибГУ им. М.Ф. Решетнева, 144 часа, 30.11.2023 № 312402734969.
 "Оказание первой помощи пострадавшим", 36 часов, ФГБОУ ВО "Красноярский государственный аграрный университет", 01.04.2024 № 242419281017.</t>
  </si>
  <si>
    <t>Исакова Ольга Анатольевна</t>
  </si>
  <si>
    <t>Кинология,Методика и техника дрессировки собак, Служебное собаководство, Охотничье собаководство, Организация клубной работы в собаководстве</t>
  </si>
  <si>
    <t>биология, бакалавр ; биология, магистр</t>
  </si>
  <si>
    <t>36.03.02</t>
  </si>
  <si>
    <t>ПП Юриспруденция, ФГБОУ ВО "Красноярский государственный аграрный университет", 16.04.2015 № 242400200996.
 "Оказание первой помощи пострадавшим", 36 часов, ФГБОУ ВО "Красноярский государственный аграрный университет", 01.04.2024 № 242419280918.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242422594280.</t>
  </si>
  <si>
    <t>Кадомцева Екатерина Михайловна</t>
  </si>
  <si>
    <t>физическая культура, педагог по физической культуре</t>
  </si>
  <si>
    <t>"Организация воспитательной работы в университете", ИПО ФГБОУ ВО КрасГМУ им. проф. В.Ф.Войно-Ясенецкого Минздрава России, 18 часов, 06.05.2022 № 340000223930.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16.12.2022 № 242416493268.
 «Информационно – коммуникационные технологии (ИКТ) в профессиональной деятельности педагога», 72 часа, ФГБОУ ВО Красноярский ГАУ, 25.03.2025 № 242422595508.</t>
  </si>
  <si>
    <t>Казаковцев Лев Александрович (уволен 30.06.2022)</t>
  </si>
  <si>
    <t>Системный анализ и теория систем; Информационные технологии в науке и производстве; Информационные компьютерные технологии; Информационные технологии управления бизнес-процессами; Информационные технологии; Информационные технологии в менеджменте</t>
  </si>
  <si>
    <t>системы автоматического управления летательных аппаратов, магистр</t>
  </si>
  <si>
    <t>38.04.02; 19.04.02; 38.04.01</t>
  </si>
  <si>
    <t>"Оказание первой помощи", 36 часов Красноярский государственный аграрный университет, 20.11.2020 № 242410025353.
 Информационно-коммуникационные технологии в профессиональной деятельности педагога, 72 часа, ФГБОУ ВО Красноярский ГАУ, 29.05.2020 № 242406936796.</t>
  </si>
  <si>
    <t xml:space="preserve">Казанов Виталий Викторович
</t>
  </si>
  <si>
    <t xml:space="preserve">доцент
</t>
  </si>
  <si>
    <t>агроэкология, ученый агроном-эколог, аспирантура: биологические науки, исследователь. Преподаватель-исследователь</t>
  </si>
  <si>
    <t>к.с.-х.н.</t>
  </si>
  <si>
    <t xml:space="preserve">Казанова Екатерина Юрьевна		
</t>
  </si>
  <si>
    <t>агрономия, бакалавр</t>
  </si>
  <si>
    <t xml:space="preserve"> "Оказание первой помощи пострадавшим", 36 часов, ФГБОУ ВО Красноярский ГАУ, 30.05.2025 № 242422593912.</t>
  </si>
  <si>
    <t>Кайзер Юрий Филиппович</t>
  </si>
  <si>
    <t>Топливо и смазочные материалы</t>
  </si>
  <si>
    <t>ПП "Наземные транспортные средства и комплексы аэродромно-технического обеспечения полетов авиации", Сибирский федеральный университет, 16.10.2017 № 242406091998.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242416493380.</t>
  </si>
  <si>
    <t>Калашникова Наталья Ивановна</t>
  </si>
  <si>
    <t>Информационные технологии</t>
  </si>
  <si>
    <t>аспирантура</t>
  </si>
  <si>
    <t>ПП "Управление персоналом", 512 часов, Красноярский государственный аграрный университет, 06.10.2020 № 242402595787. 
 Образовательные технологии и инновации в образовании, 72 часа, ФГБОУ ДПО Российская академия кадрового обеспечения агропромышленного комплекса», 08.04.2022 № 772415228990. 
 Информационно-коммуникационные технологии (ИКТ) в профессиональной деятельности педагога», 72 часа, КрасГАУ, 16.12.2022 № 242416493245.
 "Оказание первой помощи пострадавшим", 36 часов, ФГБОУ ВО "Красноярский государственный аграрный университет", 01.04.2024 № 242419281086.
 "Проектный подход в управлении современным аграрным вузом", 24 часа, ФГБОУ ВО Омский ГАУ, 07.06.2024 № 553102672581.
  "Государственное и муниципальное управление", 72 часа, ФГБОУ ВО "Красноярский ГАУ", 24.01.2025 № 242422595412. 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242422594256.</t>
  </si>
  <si>
    <t>Калинин Алексей Владимирович</t>
  </si>
  <si>
    <t>Элективные курсы по физической культуре и спорту 
 Физическая культура</t>
  </si>
  <si>
    <t>01.03.02, 35.02.14, 35.02.07, 35.03.10, 40.03.01, 19.02.08, 20.03.01, 36.03.02, 38.05.01, 35.02.13, 15.03.02, 19.03.02, 35.03.03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</si>
  <si>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242416493269.
 "Инклюзивное образование в ВУЗе и оказание первой помощи", 72 часа, ФГБОУ ВО "Красноярский государственный аграрный университет", 18.09.2023 № 242416494349.
 "Оказание первой помощи пострадавшим", 36 часов, ФГБОУ ВО "Красноярский государственный аграрный университет", 01.04.2024 № 242419280775.
 «Информационно – коммуникационные технологии (ИКТ) в профессиональной деятельности педагога», 72 часа, ФГБОУ ВО Красноярский ГАУ, 25.03.2025 № 242422595501.</t>
  </si>
  <si>
    <t>Калитина Вера Владимировна</t>
  </si>
  <si>
    <t>Информационные технологии в профессиональной деятельности; Информатика; Языки и методы программирования; Объективное программирование; Пользователи электронной информационно-образовательной среды; Принципы построения, проектирования и эксплуатации информационных и аналитических систем</t>
  </si>
  <si>
    <t>информационные системы (по отраслям и областям применения), математик, преподаватель</t>
  </si>
  <si>
    <t>38.02.01; 38.05.01; 19.02.08; 35.02.07; 01.03.02; 35.03.07; 36.05.01; 06.03.01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</si>
  <si>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242411712056. 
 ПП "Управление и обслуживание беспилотных летательных аппаратов", Пензенский ГАУ, 19.05.2023 ПП № 0116421.
ПП "Оператор беспилотных летательных аппаратов", 252 часа, ФГБОУ ВО "Красноярский государственный аграрный университет", 29.11.2024 № 242422592764.
 Информационно-коммуникационные технологии (ИКТ) в профессиональной деятельности педагога», 72 часа, КрасГАУ, 16.12.2022 № 242416493246.
 "Инклюзивное образование в ВУЗе и оказание первой помощи", 72 часа, ФГБОУ ВО "Красноярский государственный аграрный университет", 18.09.2023 № 242416494433.
 "Цифровые технологии в образовании и агробизнесе", 72 часа, Иркутский ГАУ им. А.А. Ежевского, 22.03.2024 № 382421025103.
 "Оказание первой помощи пострадавшим", 36 часов, ФГБОУ ВО "Красноярский государственный аграрный университет", 01.04.2024 № 242419281018.
 "Педагог в сфере подготовки кадров для цифровой трансформации", 72 часа, ООО "1Т", 29.07.2025 01 № 004036.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242422594257.</t>
  </si>
  <si>
    <t>Каменская Наталья Васильевна (уволена 30.06.2023)</t>
  </si>
  <si>
    <t>Организация протокольных мероприятий; Реклама и связи с общественностью в некоммерческих организациях; Маркетинг; Связи с общественностью в органах власти; Маркетинг и менеджмент; Теория и практика рекламы; История рекламы и PR; Теория и практика связей с общественностью; Стратегический маркетинг; Основы маркетинга</t>
  </si>
  <si>
    <t>42.03.01; 35.03.03; 38.03.04; 35.03.07; 38.03.03; 38.04.02;</t>
  </si>
  <si>
    <t>к. с. - х.н.</t>
  </si>
  <si>
    <t>ПП "Менеджмент организации. Менеджер-организатор", Красноярский государственный аграрный университет, 502 часа, 22.06.2009 № 186365.
 "Оказание первой помощи", Красноярский государственный аграрный университет, 36 часов, 20.11.2020 № 242410025356 . 
 Информационно-коммуникационные технологии (ИКТ) в профессиональной деятельности педагога», 72 часа, КрасГАУ, 16.12.2022 № 242416493247.</t>
  </si>
  <si>
    <t>Капсаргина Светлана Анатольевна</t>
  </si>
  <si>
    <t>Английский для профессиональных целей; Иностранный язык
 Профессиональный иностранный язык</t>
  </si>
  <si>
    <t>филология, учитель английского и немецкого языков, учитель, преподаватель русского языка как иностранного</t>
  </si>
  <si>
    <t>38.03.02
 35.04.09</t>
  </si>
  <si>
    <t>ПП "Учитель, преподаватель русского языка как иностранного", АНО ДПО "Московская академия профессиональных компетенций", 17.11.2021 № ППП 4844-8.
  Информационно-коммуникационные технологии (ИКТ) в профессиональной деятельности педагога», 72 часа, КрасГАУ, 16.12.2022 № 242416493292.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242416493748. 
 "Обучение по общим вопросам охраны труда и функционирования системы управления охраной труда", 18 часов, КрасГАУ, 25.02.2023 № 242416493662. 
 Теория и методика билингвального обучения иностранным языкам, 144 часа, ООО "Инфоурок", 19.04.2023 № ПК 00509247.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242419279599.
 "Оказание первой помощи пострадавшим", 36 часов, ФГБОУ ВО "Красноярский государственный аграрный университет", 01.04.2024 № 242419280776.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242416494973.
 «Информационно – коммуникационные технологии (ИКТ) в профессиональной деятельности педагога», 72 часа, ФГБОУ ВО Красноярский ГАУ, 25.03.2025 № 242422595524.</t>
  </si>
  <si>
    <t>Каро Яна Сергеевна ГПХ</t>
  </si>
  <si>
    <t>Учёт персонала, Организационная культура, Управление персоналом организации: деятельность по обеспечению персоналом, Современные технологии эффективных коммуникаций в управлении персоналом</t>
  </si>
  <si>
    <t>высшее, социология, социолог, преподаватель социологии</t>
  </si>
  <si>
    <t>38.03.03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</si>
  <si>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242416493602.
 "Оказание первой помощи пострадавшим", 36 часов, ФГБОУ ВО Красноярский ГАУ, 10.06.2025 № 242422594041.</t>
  </si>
  <si>
    <t>Карпюк Татьяна Викторовна</t>
  </si>
  <si>
    <t>Ботаника; Общая генетика; Биохимия растений; Садово-парковое искусство; Ландшафтные композиции; Ландшафтоведение; Методика профессионального обучения</t>
  </si>
  <si>
    <t>агроэкология, ученый агроном-эколог</t>
  </si>
  <si>
    <t>35.03.07, 35.03.10, 35.03.03; 35.03.04; 36.03.02; 06.03.01</t>
  </si>
  <si>
    <t>ПП Преподаватель высшей школы, Красноярский государственный аграрный университет, 504 часа, 12.01.2018 № 242405571510.
 Информационно-коммуникационные технологии (ИКТ) в профессиональной деятельности педагога», 72 часа, КрасГАУ, 16.12.2022 № 242416493219. 
 Информационно-коммуникационные технологии (ИКТ) в профессиональной деятельности педагога», 72 часа, КрасГАУ, 16.12.2022 № 242416493326.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242416493749. 
 "Инклюзивное образование в ВУЗе и оказание первой помощи", 72 часа, ФГБОУ ВО "Красноярский государственный аграрный университет", 18.09.2023 № 242416494335.
  Обучение служением», 72 часа, ФГБОУ ВО Красноярский ГАУ, 22.12.2023 № 242419280408.
 "Оказание первой помощи пострадавшим", 36 часов, ФГБОУ ВО "Красноярский государственный аграрный университет", 01.04.2024 № 242419280777.
 «Информационно – коммуникационные технологии (ИКТ) в профессиональной деятельности педагога», 72 часа, ФГБОУ ВО Красноярский ГАУ, 25.03.2025 № 242422595479.</t>
  </si>
  <si>
    <t>Катцин Олег Андреевич</t>
  </si>
  <si>
    <t>Физическая культура и спорт, Элективные курсы по физической культуре и спорту</t>
  </si>
  <si>
    <t>магистр, физическая культура</t>
  </si>
  <si>
    <t>35.02.14, 36.03.02, 35.03.07, 36.03.01, 35.02.07, 38.03.04, 19.03.03, 40.03.01, 20.03.01, 19.02.08, 38.03.04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</si>
  <si>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242411712128. 
 Информационно-коммуникационные технологии (ИКТ) в профессиональной деятельности педагога», 72 часа, КрасГАУ, 16.12.2022 № 242416493270.
 "Инклюзивное образование в ВУЗе и оказание первой помощи", 72 часа, ФГБОУ ВО "Красноярский государственный аграрный университет", 18.09.2023 № 242416494350.
 "Оказание первой помощи пострадавшим", 36 часов, ФГБОУ ВО "Красноярский государственный аграрный университет", 01.04.2024 № 242419280778.
 «Информационно – коммуникационные технологии (ИКТ) в профессиональной деятельности педагога», 72 часа, ФГБОУ ВО Красноярский ГАУ, 25.03.2025 № 242422595502.</t>
  </si>
  <si>
    <t>Каюков Андрей Николаевич</t>
  </si>
  <si>
    <t>Охрана земель, Инженерное обустройство территорий, Лесоустройство, Проектирование инфраструктуры землепользований, Организация и планирование кадастровых работ, Контроль за использованием земельных ресурсов, Территориальное планирование и кадастровое зонирование территорий, Регулирование земельно-имущественных отношений, Компьютерное оформление землеустроительной документации, Компьютерное оформление кадастровой документации</t>
  </si>
  <si>
    <t>ПП "Землеустройство и кадастры", Красноярский государственный аграрный университет, 26.12.2009 ПП-I № 191684.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ППвр/румц № 210.
  Кадастр недвижимости. Управление земельными ресурсами, 32 часа, "Красноярский государственный аграрный университет", 27.04.2023 № 242416494267, . 
 Информационно – коммуникационные технологии (ИКТ) в профессиональной деятельности педагога», 72 часа, ФГБОУ ВО КрасГАУ, 19.05.2023 № 242419279477.
 "Оказание первой помощи пострадавшим", 36 часов, ФГБОУ ВО "Красноярский государственный аграрный университет", 01.04.2024 № 242419280826.
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27.10.2025 № 772422323248.</t>
  </si>
  <si>
    <t>Кельбешеков Борис Кудачинович (уволен 01.09.2025)</t>
  </si>
  <si>
    <t>Охотоведение, Технологии заготовки и первичной переработки продукции охотничьего хозяйства и звероводства
 Основы следопытства 
 Товароведение продукции охотничьего хозяйства и звероводства 
 Основы полевых наблюдений</t>
  </si>
  <si>
    <t>биология (охотоведение), биолог-охотовед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</si>
  <si>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242405572586. 
 "Информационно-коммуникационные технологии (ИКТ) в профессиональной деятельности педагога", 72 часа, КрасГАУ, 16.12.2022 № 242416493229. 
 "Обучение по использованию (применению) средств индивидуальной защиты", 36 часов, Красноярский государственный аграрный университет, 28.02.2023 № 242416493980.
 "Инклюзивное образование в ВУЗе и оказание первой помощи", 72 часа, ФГБОУ ВО "Красноярский государственный аграрный университет", 18.09.2023 № 242416494376.
 "Оказание первой помощи пострадавшим", 36 часов, ФГБОУ ВО "Красноярский государственный аграрный университет", 01.04.2024 № 242419280918.</t>
  </si>
  <si>
    <t>Кипель Вадим Николаевич</t>
  </si>
  <si>
    <t>Машины и оборудование в животноводстве; Сельскохозяйственные машины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</si>
  <si>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242422593867.</t>
  </si>
  <si>
    <t>Кириенко Наталья Николаевна (уволена 31.08.2023)</t>
  </si>
  <si>
    <t>профессор-консультант</t>
  </si>
  <si>
    <t>ПРОФЕССОР КОНСУЛЬТАНТ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</si>
  <si>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30.10.2020 № 242410024769. 
 "Оказание первой помощи", 36 часов, ФГБОУ ВО "Красноярский государственный аграрный университет", 20.11.2020 № 242410025234.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242416493555.</t>
  </si>
  <si>
    <t>Киян Татьяна Васильевна</t>
  </si>
  <si>
    <t>Экономика; Экономическая теория; Микроэкономика, макроэкономика; Микроэкономика; Экономическая теория (микроэкономика и макроэкономика)</t>
  </si>
  <si>
    <t>история, преподаватель истории и обществоведения</t>
  </si>
  <si>
    <t>01.03.02; 09.03.03; 38.03.02; 42.03.01; 38.03.04; 35.03.03; 38.05.01; 35.03.04; 35.03.06; 35.03.10; 38.02.01; 38.03.01</t>
  </si>
  <si>
    <t>ПП Экономика и управление на предприятии (по отраслям), Красноярский государственный аграрный университет, 23.04.2010 ПП-I № 191824.
 "Медико-психологические признаки и последствия агрессивного и аутоагрессивного поведения", 72 часа, ИПО ФГБОУ ВО КрасГМУ им. проф. В.Ф.Войно-Ясенецкого, 12.11.2022 № 340000229960. 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242416493583.
"Экономическая теория",  72 часа, ИПО ФГБОУ ВО КрасГМУ им. проф. В.Ф.Войно-Ясенецкого, 16.01.2024 № 340000217899.
 "Оказание первой помощи пострадавшим", 36 часов, ФГБОУ ВО "Красноярский государственный аграрный университет", 01.04.2024 № 242419281019.
 Модели формирования универсальной компетенции в области экономической культуры, в том числе финансовой грамотности, 108 часов, Московский государственный университет имени М.В.Ломоносова, 10.01.2025 ПК МГУ № 052870.
 "Цифровые инструменты практико-ориентированного обучения", 18 часов, ФГАОУ ВО РНИМУ  им. Н.И. Пирогова Минздрава России, 24.12.2024 № 772423829126.</t>
  </si>
  <si>
    <t>Кленов Андрей Васильевич</t>
  </si>
  <si>
    <t>Цифровая картография, Техническая инвентаризация объектов недвижимости</t>
  </si>
  <si>
    <t>инженер, высшее образование</t>
  </si>
  <si>
    <t>"Информационно-коммуникационные технологии (ИКТ) в профессиональной деятельности", 72 часа, 19.05.2023 242419279478 № 02657.
 "Оказание первой помощи пострадавшим", 36 часов, ФГБОУ ВО "Красноярский государственный аграрный университет", 01.04.2024 № 242419280827.</t>
  </si>
  <si>
    <t>Клундук Галина Анатольевна</t>
  </si>
  <si>
    <t>Метрология, стандартизация и сертификация
 Электрические и магнитные измерения 
 Теоретические основы электротехники 
 Электротехника и электроника</t>
  </si>
  <si>
    <t>электрификация сельского хозяйства, Инженер-электрик</t>
  </si>
  <si>
    <t>35.03.06, 20.03.01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</si>
  <si>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242405572572. 
  "Электробезопасность", 72 часа, "Красноярский государственный аграрный университет", 14.03.2022 № 242414433023.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242416493392.
 "Инклюзивное образование в ВУЗе и оказание первой помощи", 72 часа, ФГБОУ ВО "Красноярский государственный аграрный университет", 18.09.2023 № 242416494395.
 "Оказание первой помощи пострадавшим", 36 часов, ФГБОУ ВО "Красноярский государственный аграрный университет", 01.04.2024 № 242419280868.
 "Общие вопросы охраны труда и функционирования системы управления охраной труда", 36 часов,  ФГБОУ ВО Красноярский ГАУ, 02.04.2024 № 242419281254.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242419281325.</t>
  </si>
  <si>
    <t>Ковалев Игорь Владимирович</t>
  </si>
  <si>
    <t>Системный анализ, управление и обработка информации, Информационные системы и технологии</t>
  </si>
  <si>
    <t>автоматика и телемеханика, инженер-электрик</t>
  </si>
  <si>
    <t xml:space="preserve">ПП "Прикладная информатика", 504 часа, КрасГАУ, 16.03.2020 № 242406937032 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242416493584.
 "Планирование и реализация учебных занятий с применением электронного обучения и дистанционных образовательных технологий", 48 часов, СФУ, 31.10.2023 № 240400065628.
 "SberJazz. Эффективные вебинары", 24 часа, СФУ, 07.04.2023 № 240400045371.
 "Контактная работа в ЭИОС", 56 часов, СФУ, 12.05.2023 № 240400043847.
 "Оказание первой помощи пострадавшим", 36 часов, ФГБОУ ВО "Красноярский государственный аграрный университет", 01.04.2024 № 242419281020.
</t>
  </si>
  <si>
    <t>Ковалева Юлия Петровна</t>
  </si>
  <si>
    <t>Учёт и регистрация земель и объектов недвижимости, Управление территориями, Учёт и регистрация в системе управления земельными ресурсами, Научное обеспечение землеустройства и кадастров, Научное обеспечение учета и регистрации, Мониторинг земель, Мониторинг и кадастры природных ресурсов, Разработка и реализация образовательных программ в землеустройстве и кадастрах, Гидрологический мониторинг; Мониторинг природных сред; Эколого-экономическая оценка водных объектов.</t>
  </si>
  <si>
    <t>химия, магистр</t>
  </si>
  <si>
    <t>ПП "Кадастр объектов недвижимости", землеустройство и кадастры", Красноярский государственный аграрный университет, 02.12.2014 № 242400200812.
 ПП "Безопасность технологических процессов и производств", Красноярский государственный аграрный университет, 01.12.2014 № 24200200787.
 ПП "Оператор беспилотных летательных аппаратов", 252 часа, ФГБОУ ВО "Красноярский государственный аграрный университет", 29.11.2024 № 2424122592726.
  Кадастр недвижимости. Управление земельными ресурсами, 32 часа, "Красноярский государственный аграрный университет", 27.04.2023 № 242416494268.
 Информационно – коммуникационные технологии (ИКТ) в профессиональной деятельности педагога», 72 часа, ФГБОУ ВО КрасГАУ, 19.05.2023 № 242419279479.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ПКинк/к-218.
 "Оказание первой помощи пострадавшим", 36 часов, ФГБОУ ВО "Красноярский государственный аграрный университет", 01.04.2024 № 242419280828.
 "Приемная кампания в университете", 72 часа, ФГБОУ ВО "Красноярский государственный аграрный университет", 20.06.2025 № 242422594224.</t>
  </si>
  <si>
    <t>Коваленко Елизавета Ивановна</t>
  </si>
  <si>
    <t>Деньги, кредит, банки</t>
  </si>
  <si>
    <t>экономика и управление в отраслях агропромышленного комплекса, инженер-экономист</t>
  </si>
  <si>
    <t>38.03.01</t>
  </si>
  <si>
    <t>ПП "Государственное и муниципальное управление", Красноярский государственный аграрный университет, 23.12.2012 ППК № 008891.
ПП "Оператор беспилотных летательных аппаратов", 252 часа, ФГБОУ ВО "Красноярский государственный аграрный университет", 29.11.2024 № 242422592766.
 Информационно-коммуникационные технологии (ИКТ) в профессиональной деятельности педагога», 72 часа, КрасГАУ, 16.12.2022 № 242416493248.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242416493585.
 "Оказание первой помощи пострадавшим", 36 часов, ФГБОУ ВО "Красноярский государственный аграрный университет", 01.04.2024 № 242419281087.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782700863277.
 "Новые нормативные акты об особенностях исполнения бюджетов и деятельности государственных и муниципальных учреждений в 2025 году", 28 часов, Международная школа бизнеса (Институт), 21.11.2024 № ПК 771804080129.</t>
  </si>
  <si>
    <t>Коваленко Олеся Владиславовна</t>
  </si>
  <si>
    <t>Основы проектной деятельности, Инновационные технологии в почвоведении</t>
  </si>
  <si>
    <t>35.03.03, 35.04.03</t>
  </si>
  <si>
    <t>ПП "Воспитательная работа в образовательной организации высшего образования", Государственный университет по землеустройству, 16.12.2022 № ППвр/румц-211.
 ПП "Оператор беспилотных летательных аппаратов", ФГБОУ ВО "Красноярский государственный аграрный университет", 23.09.2024 № 242419282994.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16.12.2022 № 242416493248.
 Воспитательная работа в образовательной организации высшего образования Государственный университет по землеустройству 16.12.2023 № ППвр/румц-211.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242419280125.
  Обучение служением», 72 часа, ФГБОУ ВО Красноярский ГАУ, 22.12.2023 № 242419280409.
 "Цифровизация сельского хозяйства", 144 часа, ФГБНУ ВНИИ "Радуга", 18.12.2023 № 502418750744.
 "Оказание первой помощи пострадавшим", 36 часов, ФГБОУ ВО "Красноярский государственный аграрный университет", 01.04.2024 № 242419280780.
 "Геоинформационные системы поддержки принятия решений в области эколого-географической диагностики и рационального природопользования", 72 часа, ФГБОУ ВО "Алтайский государственный университет", 05.07.2024 № 223400683964.
 "Цифровое управление формированием продуктивности агроценоза", 24 часа, ФГБОУ ВО "Российский государственный аграрный университет-МСХА им. К.А. Тимирязева, 14.10.2023 № 771803538031.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242422593852.
 "Применение AR и VR-средств в анималотерапии для инвалидов и лиц с ОВЗ", 40 часов, ФГБОУ ВО Государственный университет по землеустройству, 22.05.2025 № ПКar/vr-73.
 "Российское геоинформационное программное обеспечение и ГИС - проектирование", ФГБОУ ВО "Алтайский государственный университет", 04.06.2025 № 223400684018.</t>
  </si>
  <si>
    <t>Ковальчук Александр Николаевич</t>
  </si>
  <si>
    <t>Комплексная безопасность технологических процессов переработки отходов в агропромышленном комплексе Модуль. Специальная подготовка
 Безопасность жизнедеятельности
 Основы безопасности жизнедеятельности
 Охрана труда 
 Основы безопасности жизнедеятельности</t>
  </si>
  <si>
    <t>механизация сельского хозяйства, инженер-механик (высшее)</t>
  </si>
  <si>
    <t>20.03.01, 09.03.03, 19.02.08, 35.02.13, 35.02.14, 35.02.08, 35.02.07, 35.03.03, 35.03.04, 35.03.07, 35.03.10, 36.03.02, 36.05.01, 38.02.01, 38.03.01, 38.03.02, 38.03.03, 38.03.04, 38.05.01, 40.03.01, 42.03.01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</si>
  <si>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242405572600. 
 ПП "Специалист по пожарной профилактике", "Красноярский государственный аграрный университет", 01.12.2022 № 242410025557. 
 "Инклюзивное образование в ВУЗе и оказание первой помощи", 72 часа, ФГБОУ ВО "Красноярский государственный аграрный университет", 18.09.2023 № 242416494307.
 Деятельность в области сбора, транспортирования, обработки, утилизации, обезвреживания, размещения отходов I-IV классов опасности, 38 часов, ЧОУ ДПО "УЦ "Академия Безопасности", 22.12.2023 № 4477-1223.
 Информационно – коммуникационные технологии (ИКТ) в профессиональной деятельности педагога», 72 часа, ФГБОУ ВО КрасГАУ, 05.03.2024 № 242419280598.
 "Оказание первой помощи пострадавшим", 36 часов, ФГБОУ ВО "Красноярский государственный аграрный университет", 01.04.2024 № 242419280829.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25.12.2024 № 242422595246.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242422595338.</t>
  </si>
  <si>
    <t>Ковальчук Наталья Михайловна</t>
  </si>
  <si>
    <t>Общая микробиология и микробиологические методы
 Микробиология и иммунология
 Современные методы исследования
 Судебная ветеринарно-санитарная экспертиза
 Микробиология, ветеринарная санитария и зоогигиена
 Основы научных исследований
 Биохимия и микробиология мяса
 Основы фитосанитарии</t>
  </si>
  <si>
    <t>19.03.03, 36.03.02, 36.03.01, 35.02.13, 19.02.08, 36.05.01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</si>
  <si>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242405572601.
  ПП "Специалист по пожарной профилактике", "Красноярский государственный аграрный университет", 01.12.2022 № 242410025558. 
 "Обучение по использованию (применению) средств индивидуальной защиты", 36 часов, Красноярский государственный аграрный университет, 28.02.2023 № 242416493983.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242416493556.
 "Обучение по использованию (применению) средств индивидуальной защиты", 36 часов, Красноярский государственный аграрный университет, 28.02.2023 № 242416493982.
 "Оказание первой помощи пострадавшим", 36 часов, ФГБОУ ВО "Красноярский государственный аграрный университет", 01.04.2024 № 242419280919.</t>
  </si>
  <si>
    <t>Кожевникова Людмила Михайловна (уволена 02.09.2024)</t>
  </si>
  <si>
    <t>Межличностное общение и коммуникации; Учебно-методическое обеспечение в профессиональном образовании</t>
  </si>
  <si>
    <t>история, историк</t>
  </si>
  <si>
    <t>35.04.09; 44.03.04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</si>
  <si>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242411712374. 
 Основы теории обучения и методики преподавания в образовательных организациях дисциплины "Русский язык и культура речи", 72 часа, ООО ЦДПО "Образовательная платформа", 10.09.2021 № 772414769878. 
 Информационно – коммуникационные технологии (ИКТ) в профессиональной деятельности педагога», 72 часа, ФГБОУ ВО КрасГАУ, 21.04.2022 № 242414432545. 
 "Инклюзивное образование в ВУЗе и оказание первой помощи", 72 часа, "Красноярский государственный аграрный университет", 25.05.22 № 242414433700.
 "Теория и практика преподавания дисциплины "Психология" в вузе", 16 часов, СФУ, 15.03.2024 № 240400068050.</t>
  </si>
  <si>
    <t>Кожухов Владимир Афанасьевич (уволен 01.09.2020)</t>
  </si>
  <si>
    <t>Теоретические основы электротехники 
 Электрические и магнитные измерения
 Системы управления технологическими процессами и информационные технологии 
 Электробезопасность</t>
  </si>
  <si>
    <t>автоматизация физических установок , инженер - физик</t>
  </si>
  <si>
    <t>35.03.06, 19.03.02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</si>
  <si>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242405572602</t>
  </si>
  <si>
    <t>Кожуховский Алексей Васильевич (уволен 25.05.2022)</t>
  </si>
  <si>
    <t>Гидрометрия
 Интегрированное управление водными ресурсами
 Гидрогеология и основы геологии
 География
 Управление процессами
 Эколого-экономическая оценка водных объектов
 Лавины и селевые потоки</t>
  </si>
  <si>
    <t>география, английский язык, учитель</t>
  </si>
  <si>
    <t>20.03.02, 35.02.07, 35.02.08</t>
  </si>
  <si>
    <t>ПП "Геодезия", Красноярский государственный аграрный университет, 654 часа, 01.06.2016 № 242402595658. 
 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242411712057.
  "Оказание первой помощи", 36 часов, Красноярский государственный аграрный университет, 20.11.2020 № 242410025120.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242410024890.</t>
  </si>
  <si>
    <t>Козин Алексей Владимирович</t>
  </si>
  <si>
    <t>38.02.01, 06.03.01, 36.03.02, 36.05.01, 35.03.07, 09.03.03, 38.05.01, 40.03.01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</si>
  <si>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242411712129. 
 "Инклюзивное образование в ВУЗе и оказание первой помощи", 72 часа, ФГБОУ ВО "Красноярский государственный аграрный университет", 18.09.2023 № 242416494353.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РУМЦ-ПКппс-190.
 Информационно – коммуникационные технологии (ИКТ) в профессиональной деятельности педагога», 72 часа, ФГБОУ ВО КрасГАУ, 05.03.2024 № 242419280599.
 "Оказание первой помощи пострадавшим", 36 часов, ФГБОУ ВО "Красноярский государственный аграрный университет", 01.04.2024 № 242419280781.</t>
  </si>
  <si>
    <t>Козина Елена Александровна</t>
  </si>
  <si>
    <t>Технология продукции диких животных
 Введение в специальность
 Кормление животных с основами кормопроизводства 
 Технология продукции диких животных
 Кормление животных с основами кормопроизводства 
 Энергосберегающие технологии при производстве продуктов животноводства
 Производство кормов и добавок для собак
 Кормовая база пчеловодства
 Производство кормов и добавок для собак</t>
  </si>
  <si>
    <t>36.03.02, 36.05.01, 36.04.02, 35.02.13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</si>
  <si>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242405572587. 
 ПП Плодоовощеводство, 256 часов, ФГБОУ ВО "Красноярский государственный аграрный, университет" 25.11.2021 № 242405572379. 
 "Инновационные технологии в птицеводстве", 36 часов, ФГБОУ ВО "Российский государственный аграрный университет-МСХА им. К.А. Тимирязева, 11.11.2022 № 771803449994. 
 "Факторы влияющие на продуктивность с/х животных", 24 часа, "Красноярский государственный аграрный университет", 24.11.2022 № 242414434203.
 "Обучение по использованию (применению) средств индивидуальной защиты", 36 часов, Красноярский государственный аграрный университет, 28.02.2023 № 242416493985.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242416493557.
 "Инклюзивное образование в ВУЗе и оказание первой помощи", 72 часа, ФГБОУ ВО "Красноярский государственный аграрный университет", 18.09.2023 № 242416494358.
 "Умная ферма в молочном скотоводстве (разные формы собственности и организации", 72 часа, ФГБОУ ВО "Российский государственный аграрный университет-МСХА им. К.А. Тимирязева, 29.09.2023 № 771803539535.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ОВЗ",72 часа, ФГБОУ ВПО Государственный университет по землеустройству, 17.11.2023 № ПКппт-347.
 "Оказание первой помощи пострадавшим", 36 часов, ФГБОУ ВО "Красноярский государственный аграрный университет", 01.04.2024 № 242419280920.
 "Кормовые ферменты в рационах животных", 72 часа, ФГБОУ ВО "Российский государственный аграрный университет-МСХА им. К.А. Тимирязева, 03.10.2025 № 771804235786.
 "Современные подходы к воспитанию в системе среднего профессионального образования: новые вызовы", 72 часа, ФГБОУ "Всероссийский детский центр "Смена", 03.10.2025 № 234800011723.</t>
  </si>
  <si>
    <t>Козлов Анатолий Петрович (уволен 30.06.2022)</t>
  </si>
  <si>
    <t>Уголовное право; Проблемы множественности преступлений; Назначение наказаний; Проблемы теории квалификации преступлений; Актуальные проблемы наук криминалистического цикла</t>
  </si>
  <si>
    <t>"Оказание первой помощи" 36 часов "Красноярский государственный аграрный университет" 20.11.2020 № 242410025472. 
 Информационно – коммуникационные технологии (ИКТ) в профессиональной деятельности педагога», 72 часа ФГБОУ ВО КрасГАУ,21.04.2022г 242414432472.</t>
  </si>
  <si>
    <t>Козлов Владимир Александрович</t>
  </si>
  <si>
    <t>Механика 
 Прикладная механика 
 Сопротивление материалов
 Инженерные расчеты</t>
  </si>
  <si>
    <t>19.03.02, 35.03.06, 35.02.07, 19.03.02</t>
  </si>
  <si>
    <t>ПП "Педагог профессионального образования в области инженерное дело, технологии и технические науки" с присвоением квалификации "Преподаватель", 512 часов, Красноярский государственный аграрный университет, 09.10.2020 № 242411712070. 
 "Информационно-коммуникационные технологии (ИКТ) в профессиональной деятельности педагога", ФГБОУ ВО КрасГАУ, 21.04.2022 № 242414432520.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государственный, аграрный университет", 14.04.2023 № 242416493526. 
 "Инклюзивное образование в ВУЗе и оказание первой помощи", 72 часа, ФГБОУ ВО "Красноярский государственный аграрный университет", 18.09.2023 № 242416494388.
 Электронный документооборот в университете», 72 часа, ФГБОУ ВО Красноярский ГАУ, 17.11.2023 № 242419280196.
  Обучение служением», 72 часа, ФГБОУ ВО Красноярский ГАУ, 22.12.2023 № 242419280410.
 "Оказание первой помощи пострадавшим", 36 часов, ФГБОУ ВО "Красноярский государственный аграрный университет", 01.04.2024 № 242419280869.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242419281321.
 "Общие вопросы охраны труда и функционирования системы управления охраной труда", 36 часов,  ФГБОУ ВО Красноярский ГАУ, 02.04.2024 № 242419281250.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242422593868.</t>
  </si>
  <si>
    <t>Козловская Анна Викторовна</t>
  </si>
  <si>
    <t>технология производства и переработки сельскохозяйственной продукции, бакалавр</t>
  </si>
  <si>
    <t xml:space="preserve"> Контролер пищевой продукции второй разряд, ФГБОУ ВО Красноярский ГАУ, 26.06.2023 № 3324244150153.
 Клиентоориентированность, 72 часа, ФГБОУ ВО Красноярский ГАУ, 07.07.2023 № 242419279627.
 "Обучение по использованию (применению) средств индивидуальной защиты", 36 часов, ФГБОУ ВО "Красноярский государственный аграрный университет", 15.03.2024 № 242419280631.
  "Оказание первой помощи пострадавшим", 36 часов, ФГБОУ ВО Красноярский ГАУ,   01.04.2024 № 242419280972.
 "Приемная кампания в университете", 72 часа, Красноярский государственный аграрный университет, 20.06.2025 № 242422594218.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06.10.2025 № 242422594245.</t>
  </si>
  <si>
    <t>Козловская Наталья Владимировна</t>
  </si>
  <si>
    <t>Основы инвестиций в недвижимость</t>
  </si>
  <si>
    <t>инженер-землеустроитель, высшее образование</t>
  </si>
  <si>
    <t xml:space="preserve"> "Информационно-коммуникационные технологии (ИКТ) в профессиональной деятельности", ФГБОУ ВО "Красноярский государственный аграрный университет", 72 часа, 10.03.2023 № 242416493357.
 "Оказание первой помощи пострадавшим", 36 часов, ФГБОУ ВО "Красноярский государственный аграрный университет", 01.04.2024 № 242419280830.</t>
  </si>
  <si>
    <t>Коленчукова Оксана Александровна</t>
  </si>
  <si>
    <t>"Обучение по использованию (применению) средств индивидуальной защиты", 36 часов, Красноярский государственный аграрный университет, 15.03.2024 № 242419280632.
 "Оказание первой помощи пострадавшим", 36 часов, ФГБОУ ВО "Красноярский государственный аграрный университет", 01.04.2024 № 242419280921.
 "Безопасные методы и приемы выполнения строительных работ, связанных с эксплуатацией сосудов, работающих под избыточным давлением", 36 часов, ФГБОУ ВО "Красноярский государственный аграрный университет", 02.04.2024 № 2424119281356.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242419281319.
 "Общие вопросы охраны труда и функционирования системы управления охраной труда", 36 часов,  ФГБОУ ВО Красноярский ГАУ, 02.04.2024 № 242419281248. ПП 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242422594281.</t>
  </si>
  <si>
    <t>Колесник Алена Андреевна</t>
  </si>
  <si>
    <t>Почвоведение и инженерная геология</t>
  </si>
  <si>
    <t>Химия, химик; Агрохимия и агропочвоведения, магистр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</si>
  <si>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2424122592767.
 ПП Управление персоналом, Красноярский государственный аграрный университет, 502 часа, 07.03.2018 № 242405571536. 
ПП  "Педагог высшей школы и профессионального обучения". "Преподаватель социальных и гуманитарных дисциплин", Красноярский ГАУ, 512 часов, 28.08.2024 № 242406937119.
 Оказание первой помощи, "Красноярский государственный аграрный университет", 36 часов, 18.03.2022 № 242414433153.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242416493250. 
 "Инклюзивное образование в ВУЗе и оказание первой помощи", 72 часа, ФГБОУ ВО "Красноярский государственный аграрный университет", 18.09.2023 № 242416494338.
 Агрономия, ФГБНУ ВНИИ Радуга», 144 часа, 29.09.2023 № 502418750658.
"Адаптивные технологии возделывания сельскохозяйственных культур в условиях изменения климата", 72 часа, ФГБОУ ВО "Российский государственный аграрный университет-МСХА им. К.А. Тимирязева, 28.10.2023 г. № 771803777973.
 «Информационно – коммуникационные технологии (ИКТ) в профессиональной деятельности педагога», 72 часа, ФГБОУ ВО Красноярский ГАУ, 25.03.2025 № 242422595517.
 "Приемная кампания в университете", 72 часа, ФГБОУ ВО "Красноярский государственный аграрный университет", 20.06.2025 № 242422594220.
 "Оказание первой помощи пострадавшим", 36 часов, ФГБОУ ВО Красноярский ГАУ, 30.05.2025 № 242422593911.
 "Методы, принципы и агротехника биологического земледелия", 108 часов, ООО "Инфоурок", 16.07.2025 ПК № 00772268.
 "Основы агрохимии и роль удобрений в сельскохозяйственном производстве", 108 часов, ООО "Инфоурок", 16.07.2025 ПК № 00772269.
 "Специалист исследовательской лаборатории по лабораторным исследованиям воды и почв", 180 часов, ООО "Инфоурок", 30.07.2025 ПК № 00773996.
 "Деловая этика и деловое общение", 144 часа, ООО Московский институт профессиональной переподготовки и повышения квалификации педагогов, 23.07.2025 ПК № 0340395.
 "Тренды и новации современного образования", 72 часа, ЧПОУ "ЦПДО ЛАНЬ", 23.04.2025 № 782422163938.
 "Основы гидропоники и вертикального земледелия: технологии и способы проектирования", 108 часов,  ООО "Инфоурок", 27.08.2025 ПК № 00778141.
 "Искусственный интеллект и нейросети: создание текстов и креативов", 180 часов, ООО "Инфоурок", 10.09.2025 ПК № 00780388.
 "Использование нейросетей в учебной и научной работе: ChatGPT, DALL-E 3, Midjourney", 72 часа, ООО "Инфоурок", 17.09.2025 ПК № 0391382.</t>
  </si>
  <si>
    <t>Колесников Владимир Алексеевич (уволен 05.01.2023)</t>
  </si>
  <si>
    <t>Клиническая фармакология
 Клиническая диагностика
 Ветеринарная фармакология. Токсикология.,
 Токсикология
 Ветеринарная фармакология. Токсикология
 Внутренние незаразные болезни животных
 Современные проблемы науки и производства
 Клиническая фармакотоксикология с основами фитолекарствоведения
 Ветеринарная пропедевтика болезней животных
 Ядовитые и лекарственные растения</t>
  </si>
  <si>
    <t>36.03.01, 36.05.01,35.02.13, 36.03.02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</si>
  <si>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242405572589. 
 Информационно-коммуникационные технологии (ИКТ) в профессиональной деятельности педагога», 16 часов, ФГБОУ ВО Красноярский ГАУ, 30.10.2020 № 242411712789.
  "Оказание первой помощи", 36 часов, Красноярский государственный аграрный университет, 20.11.2020 № 242410025237.</t>
  </si>
  <si>
    <t>Колесняк Антонина Александровна</t>
  </si>
  <si>
    <t>Современные проблемы системы государственного и муниципального управления; Методология и организация исследовательской деятельности; Основы государственного и муниципального управления; Научно-исследовательский семинар для магистров</t>
  </si>
  <si>
    <t>38.04.04; 38.03.04</t>
  </si>
  <si>
    <t>д.э.н.</t>
  </si>
  <si>
    <t>ПП "Государственное и муниципальное управление", 1008 часов, Красноярский ГАУ, 20.01.2018 № 24240571529. 
 Информационно-коммуникационные технологии (ИКТ) в профессиональной деятельности педагога», 72 часа, КрасГАУ, 16.12.2022 № 242416493249.
 "Оказание первой помощи пострадавшим", 36 часов, ФГБОУ ВО "Красноярский государственный аграрный университет", 01.04.2024 № 242419281021.</t>
  </si>
  <si>
    <t>Колмаков Юрий Владимирович</t>
  </si>
  <si>
    <t>История энергетики,
 Электротехнология,
 Введение в профессиональную деятельность, Учебная практика</t>
  </si>
  <si>
    <t>электрификация сельского хозяйства, инженер-электрик</t>
  </si>
  <si>
    <t>35.02.08, 35.03.06</t>
  </si>
  <si>
    <t>ПП "Педагог профессионального обучения и дополнительного профессионального образования", Учебный Центр "ЭНЕРГИЯ", 40 часов, 28.11.2018 № 242407999796.
 Электробезопасность", 72 часа, ФГБОУ ВО "Красноярский государственный аграрный университет", 14.03.2022 № 242414433024. 
 "Энергетическая безопасность. Техническая эксплуатация и безопасное обслуживание электроустановок потребителей", 32 часа, АНО ДПО "Учебный центр "Электросвязь", 13.12.2022 № 566 0265.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242416493389.
 "Инклюзивное образование в ВУЗе и оказание первой помощи", 72 часа, ФГБОУ ВО "Красноярский государственный аграрный университет", 18.09.2023 № 242416494391.
 "Мастер производственного обучения", 260 часов, ООО УЦ МИР "ЭНЕРГИЯ", 29.02.2024 № 242421170548.
 "Оказание первой помощи пострадавшим", 36 часов, ФГБОУ ВО "Красноярский государственный аграрный университет", 01.04.2024 № 242419280870.
 "Предаттестационная подготовка электротехнического и электротехнологического персонала для присвоения IV группы по электробезопасности", 24 часа, АНО ДПО "Стратегия", 04.07.2024 № 014-24 ПК-Э.</t>
  </si>
  <si>
    <t>Колмогорова Анастасия Михайловна</t>
  </si>
  <si>
    <t>педагогическое образование, бакалавр; история, магистр</t>
  </si>
  <si>
    <t>38.03.01, 38.03.04, 38.03.03, 38.03.02, 35.03.06</t>
  </si>
  <si>
    <t xml:space="preserve">ПП "Специалист по управлению проектами в области ИТ", 256 часов, СФУ, 13.11.2023 № 240400009226.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242419280127.
 "Оказание первой помощи пострадавшим", 36 часов, ФГБОУ ВО "Красноярский государственный аграрный университет", 01.04.2024 № 242419281158.
 "Теория и методология преподавания курса "Отечественная история" в условиях реализации ФГОС ВО", 16 часов, СФУ, 20.05.2024 № 240400073469.
 "Преподавание учебного курса истории Росии для неисторических специальностей и направлений подготовки, реализуемых в образовательных организациях высшего образования", 72 часа, ФГБУ "Российская академия образования", 17.06.2024 № 7743 4934648.
 "Инклюзивное образование в ВУЗе и оказание первой помощи", 72 часа, ФГБОУ ВО "Красноярский государственный аграрный университет", 26.02.2025 № 242419281649.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240400102182. </t>
  </si>
  <si>
    <t>Коломейцев Александр Владимирович</t>
  </si>
  <si>
    <t>Ветеринарно-санитарная экспертиза</t>
  </si>
  <si>
    <t>36.03.01</t>
  </si>
  <si>
    <t>ПП "Технолог по переработке продуктов животноводства", "Красноярский государственный аграрный университет", 25.10.2000 № 214398. 
 Управление персоналом, 72 часа, "Красноярский государственный аграрный университет", 22.12.22 № 242416493324.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242416493752. 
 "Обучение по общим вопросам охраны труда и функционирования системы управления охраной труда", 18 часов, КрасГАУ, 25.02.2023 № 242416493666.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242416493371.
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262419589765.
 "Оказание первой помощи пострадавшим", 36 часов, ФГБОУ ВО "Красноярский государственный аграрный университет", 01.04.2024 № 242419281088.
 "Государственное и муниципальное управление", 72 часа, ФГБОУ ВО "Красноярский государственный аграрный университет", 31.05.2024 № 242416494987.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242419281533.</t>
  </si>
  <si>
    <t>Колоскова Юлия Ильинична (уволена 02.09.2025)</t>
  </si>
  <si>
    <t>Инструменты интегрированных маркетинговых коммуникаций; Брендинг; Поведение потребителя; Интегрированные маркетинговые коммуникации; Разработка нового продукта; Товарная политика; Реклама и связи с общественностью в социальных сетях (Social media); Маркетинг территорий;Маркетинговые коммуникации; риск-менеджмент; Операционный менеджмент; Менеджмент</t>
  </si>
  <si>
    <t>маркетинг, маркетолог</t>
  </si>
  <si>
    <t>38.04.02; 42.03.01; 38.03.04; 38.03.02; 38.02.01</t>
  </si>
  <si>
    <t xml:space="preserve"> ПП "Преподаватель гуманитарных дисциплин и языкознания", КрасГАУ, 17.01.2023 № 242406937056.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242416493442.
 Обучение служением», 72 часа, ФГБОУ ВО Красноярский ГАУ, 22.12.2023 № 242419280437.
 "Оказание первой помощи пострадавшим", 36 часов, ФГБОУ ВО "Красноярский государственный аграрный университет", 01.04.2024 № 242419281022.  </t>
  </si>
  <si>
    <t>Колосова Ольга Валериевна</t>
  </si>
  <si>
    <t>Ветеринарная хирургия с основами акушерства
 Морфология животных
 Общая и частная хирургия
 Дерматология непродуктивных животных
 Анатомия и физиология с.-х. животных
 Ветеринарная хирургия</t>
  </si>
  <si>
    <t>36.03.01, 36.03.02, 36.05.01, 19.02.08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</si>
  <si>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242405572590. 
 ПП "Менеджмент в ветеринарии", 328 часов, ФГБОУ ВО "Красноярский ГАУ", 14.11.2024 № 242422592692.
 Информационно-коммуникационные технологии (ИКТ) в профессиональной деятельности педагога», 72 часа, КрасГАУ, 16.12.2022 № 242416493230.
 "Обучение по использованию (применению) средств индивидуальной защиты", 36 часов, Красноярский государственный аграрный университет, 28.02.2023 № 242416493989.
 "Оказание первой помощи пострадавшим", 36 часов, ФГБОУ ВО "Красноярский государственный аграрный университет", 01.04.2024 № 242419280922.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242422594282.</t>
  </si>
  <si>
    <t>Колпакова Ольга Павловна</t>
  </si>
  <si>
    <t>Основы кадастра недвижимости, Основы землеустройства, Планирование и прогнозирование использования земель, Землеустроительное проектирование, Оценка эффективности землеустроительного проектирования, Планирование и прогнозирование в управлении недвижимостью, Учет и регистрация объектов недвижимости</t>
  </si>
  <si>
    <t xml:space="preserve">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242416493753. 
  "Обучение по общим вопросам охраны труда и функционирования системы управления охраной труда", 18 часов , КрасГАУ, 25.02.2023 № 242416493667. 
 Кадастр недвижимости. Управление земельными ресурсами, 32 часа, "Красноярский государственный аграрный университет", 27.04.2023 № 242416494269.
  Информационно – коммуникационные технологии (ИКТ) в профессиональной деятельности педагога», 72 часа, ФГБОУ ВО КрасГАУ, 19.05.2023 № 242419279480.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ГУЗ, 19.05.2023 № ПКинк/к-211.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ПКинк/к-211.
 "Инклюзивное образование в ВУЗе и оказание первой помощи", 72 часа, ФГБОУ ВО "Красноярский государственный аграрный университет", 18.09.2023 № 242416494303.
 "Оказание первой помощи пострадавшим", 36 часов, ФГБОУ ВО "Красноярский государственный аграрный университет", 01.04.2024 № 242419280831.
 "Новая модель образования в рамках специализации "Землеутройство", 40 часов, ФГБОУ ВО ГУЗ, 05.11.2025 № 03377.</t>
  </si>
  <si>
    <t xml:space="preserve">Кондрашев Андрей Александрович
</t>
  </si>
  <si>
    <t xml:space="preserve">профессор (внебюджет)
</t>
  </si>
  <si>
    <t>Конникова Лилия Юрьевна</t>
  </si>
  <si>
    <t>Социология; Философия техники; Философия; Основы философии; Философские вопросы естественных и технических наук; Философские проблемы науки и техники; Культурология; Культура делового общения; Культурная политика Красноярского края</t>
  </si>
  <si>
    <t>философия, физик,преподаватель</t>
  </si>
  <si>
    <t>35.03.06; 06.03.01; 36.03.01; 36.03.02; 35.03.07; 36.05.01; 21.03.02; 20.03.01; 20.03.02; 35.02.08; 35.02.07 19.04.02; 19.04.03; 20.03.01; 20.03.02; 21.03.02; 36.03.01; 06.03.01; 35.03.07; 35.02.13; 35.02.14; 36.05.01; 36.03.02; 36.03.01; 38.03.02; 19.03.03; 19.03.02; 15.03.02; 35.03.03; 35.03.10; 35.03.04</t>
  </si>
  <si>
    <t>ПП "Социология", Красноярский государственный аграрный университет, 21.05.2015 № 242402146977.
 ПП "Философия", Красноярский государственный аграрный университет, 27.06.2016 № 242402595664.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242416493617.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15.03.23 № 59108.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59405.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17.03.23 № 59948. 
 "Методология и методики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276-23.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0000132087.
 "Оказание первой помощи пострадавшим", 36 часов, ФГБОУ ВО "Красноярский государственный аграрный университет", 01.04.2024 № 242419281159.</t>
  </si>
  <si>
    <t>Корниенко Владимир Владимирович</t>
  </si>
  <si>
    <t>доцент, и.о. зав.кафедрой</t>
  </si>
  <si>
    <t>Инженерная графика
 Единая система конструкторской документации (Основы конструирования)
 Начертательная геометрия. Инженерная графика
 Начертательная геометрия. 
 Инженерная графика</t>
  </si>
  <si>
    <t>лесоинженерное дело, инженер-технолог</t>
  </si>
  <si>
    <t>35.02.07, 35.03.06, 20.03.01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</si>
  <si>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242405572603. 
 "Обучение по использованию (применению) средств индивидуальной защиты", 36 часов, "Красноярский государственный аграрный университет", 28.02.2023 № 242416493992.
 Информационно – коммуникационные технологии (ИКТ) в профессиональной деятельности педагога», 72 часа, ФГБОУ ВО КрасГАУ, 19.05.2023 № 242419279530.
 "Инклюзивное образование в ВУЗе и оказание первой помощи", 72 часа, ФГБОУ ВО "Красноярский государственный аграрный университет", 18.09.2023 № 242416494384.
 "Оказание первой помощи пострадавшим", 36 часов, ФГБОУ ВО "Красноярский государственный аграрный университет", 01.04.2024 № 242419280871.</t>
  </si>
  <si>
    <t>Корнилова Юлия Владимировна</t>
  </si>
  <si>
    <t>физика с дополнительной специальностью информатика, учитель физики, учитель информатики</t>
  </si>
  <si>
    <t>Короленко Андрей Юрьевич</t>
  </si>
  <si>
    <t>Программная инженерия, Методы социально-экономического прогнозирования в сфере АПК</t>
  </si>
  <si>
    <t>Учитель математики, информатики и вычислительной техники (высшее)</t>
  </si>
  <si>
    <t>09.03.03</t>
  </si>
  <si>
    <t xml:space="preserve"> Информационно – коммуникационные технологии в профессиональной деятельности педагога», 72 часа, ФГБОУ ВО КрасГАУ, 17.04.2023 № 242416493604.</t>
  </si>
  <si>
    <t>Коршунова Наталья Васильевна</t>
  </si>
  <si>
    <t>биохимия, биохимик</t>
  </si>
  <si>
    <t>Космодемьянская Елена Евгеньевна</t>
  </si>
  <si>
    <t>Методика расследования отдельных видов преступлений, Методика расследования убийств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</si>
  <si>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242419280128.
 "Оказание первой помощи пострадавшим", 36 часов, ФГБОУ ВО "Красноярский государственный аграрный университет", 01.04.2024 № 242419281160.</t>
  </si>
  <si>
    <t>Костарев Владислав Владимирович</t>
  </si>
  <si>
    <t>Общая и социальная психология, Социальная психология, Профилактика зависимого поведения, Психология в профессиональной деятельности, Технологии самоорганизации и эффективного взаимодействия, Психология общения, Методика и методология преподавания в высшей школе, Педагогика и самообразование, Основы конфликтологии</t>
  </si>
  <si>
    <t>психолого-педагогическое образование, магистр</t>
  </si>
  <si>
    <t>44.03.04 38.05.01 38.03.02 38.03.04 40.03.01 40.03.04 20.03.02 35.04.04</t>
  </si>
  <si>
    <t>к.пс.н.</t>
  </si>
  <si>
    <t>ПП "Клиническая психология", Красноярский государственный педагогический университет им. В.П. Астафьева, 19.06.2012 № 814602.
 "Гибкие навыки: компетенции новых ФГОС. Базовый курс", 72 часа, ООО «Ю-РАЙТ-Академия», 02.02.2023 НБ23 № 00349810.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242416493437.
 "Инклюзивное образование в ВУЗе и оказание первой помощи", 72 часа, ФГБОУ ВО "Красноярский государственный аграрный университет", 18.09.2023 № 242416494426.
 "Практики социокультурной медиации в образовании", 24 часа, Сибирский федеральный университет, 07.10.2023 № 240400053525. 
 "Теория и практика преподавания дисциплины "Психология" в вузе", 16 часов, Сибирский федеральный университет, 15.03.2024 № 240400068056.
 "Разработка учебно-методического комплекса "Психология"  для непрофильных направлений подготовки в рамках проекта "ДНК России: от результата к целеполаганию", 16  часов, Сибирский федеральный университет, 19.04.2024 № 240400068470. 
 "Разработка учебно-методического комплекса "Психология" для непрофильных направлений подготовки в рамках проекта "ДНК России": содержательное наполнение разделов комплекса", 16 часов, Сибирский федеральный университет, 25.04.2024 № 240400071340.
 "Разработка учебно-методического комплекса "Психология" для непрофильных направлений подготовки в рамках проекта "ДНК России": формирование фонда оценочных средств", 16 часов, Сибирский федеральный университет, 16.05.2024 № 240400071447.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Сибирский федеральный университет, 22.05.2024 № 240400072240. 
 "Разработка учебно-методического комплекса "Психология" для непрофильных направлений подготовки в рамках проекта "ДНК России":методика преподавания", 16 часов, Сибирский федеральный университет, 29.05.2024 № 240400072322.</t>
  </si>
  <si>
    <t>Костина Кристина Константиновна</t>
  </si>
  <si>
    <t>преподаватель СПО</t>
  </si>
  <si>
    <t>Правовые основы профессиональной деятельности, Правовое обеспечение профессиональной и предпринимательской деятельности</t>
  </si>
  <si>
    <t>19.02.08 35.02.08 35.02.14</t>
  </si>
  <si>
    <t xml:space="preserve"> ПП Педагог профессионального образования в области гуманитарных наук и языкознания» направление Педагогическое образование, ФГБОУ ВПО "Красноярский государственный аграрный университет", 17.01.2023 № 242406937049.
 Информационно – коммуникационные технологии (ИКТ) в профессиональной деятельности педагога», 72 часа, ФГБОУ ВО КрасГАУ, 05.03.2024 № 242419280600.</t>
  </si>
  <si>
    <t>Костылев Александр Анатольевич</t>
  </si>
  <si>
    <t>Фоноскопическая экспертиза</t>
  </si>
  <si>
    <t>Радиосвязь и радиовещание, инженер радиосвязи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</si>
  <si>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242411712118.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242416493618.
 "Оказание первой помощи пострадавшим", 36 часов, ФГБОУ ВО "Красноярский государственный аграрный университет", 01.04.2024 № 242419281161.
  "Дактилоскопическая экспертиза", 140 часов, ФГБОУ ВО "Красноярский государственный аграрный университет", 30.05.2025 № 242422593906.</t>
  </si>
  <si>
    <t>Костылев Сергей Валерьевич</t>
  </si>
  <si>
    <t>история, учитель истории и социально-политических дисциплин; история искусств, магистр</t>
  </si>
  <si>
    <t xml:space="preserve"> ПП "Педагог высшей школы и профессионального обучения", преподаватель социальных и гуманитарных дисциплин, 512 часов, ФГБОУ ВО Красноярский ГАУ, 25.01.2024 № 242406937100.
 "Технологический, организационный и этический аспекты работы преподавателя высшей школы в меняющейся информационной среде", 74 часа, МОО "Лига Преподавателей Высшей школы", 15.11.2022 № 770400673645. 
 "Развитие академического наставничества в системе высшего образования", 74 часа, МОО "Лига Преподавателей Высшей школы", 19.05.2024 № 7743 4959549.
 "Волонтерство в сфере культуры: организация волонтерской деятельности, событийное волонтерство, комьюнити-менеджмент, социокультурное проектирование", 72 часа, КГАУ ДПО "Красноярский краевой научно-учебный центр кадров культуры", 28.09.2024 № 242420702932. 
  "Оказание первой помощи пострадавшим", 36 часов, ФГБОУ ВО Красноярский ГАУ, 10.06.2025 № 242422594028.</t>
  </si>
  <si>
    <t>Костюченко Лидия Петровна (уволена 02.09.2020)</t>
  </si>
  <si>
    <t>Электроснабжение
 Специальные вопросы электроснабжения</t>
  </si>
  <si>
    <t>электрические станции, инженер-электрик</t>
  </si>
  <si>
    <t>Котовская Ксения Юрьевна</t>
  </si>
  <si>
    <t>Основы проектной деятельности; Вертикальная планировка объектов ландшафтной архитектуры; Контроль и координация процесса проектирования объектов ландшафтной архитектуры</t>
  </si>
  <si>
    <t>история, историк, преподаватель истории</t>
  </si>
  <si>
    <t xml:space="preserve">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242416493295.
  Обучение служением», 72 часа, ФГБОУ ВО Красноярский ГАУ, 22.12.2023 № 242419280412.</t>
  </si>
  <si>
    <t>Кох Денис Александрович</t>
  </si>
  <si>
    <t>Введение в технологию продуктов питания; Технология хлеба и хлебобулочных изделий; Технология масложировых и эмульсионных продуктов; Научно-исследовательская работа по профилю; Биотехнологические основы хлебопекарного производства; Технохимический контроль и учет на хлебопекарных, кондитерских и макаронных предприятиях; Инновационные технологии хлебобулочных и макаронных изделий с использованием нетрадиционного сырья; Аппаратурно-технологические схемы производства основных видов хлеба, кондитерских и макаронных изделий</t>
  </si>
  <si>
    <t>Технология продуктов питания, магистр техники и технологии</t>
  </si>
  <si>
    <t>19.03.02; 19.04.02; 05.18.01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</si>
  <si>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242416493756.
 "Обучение по общим вопросам охраны труда и функционирования системы управления охраной труда", 18 часов, КрасГАУ, 25.02.2023 № 242416493670. 
  Информационно – коммуникационные технологии (ИКТ) в профессиональной деятельности педагога», 72 часа, ФГБОУ ВО КрасГАУ, 19.05.2023 № 242419279511.
 "Инклюзивное образование в ВУЗе и оказание первой помощи", 72 часа, ФГБОУ ВО "Красноярский государственный аграрный университет", 18.09.2023 № 242416494325.
"Профессиональное развитие работника организации в условиях цифровой образовательной среды", 144 часа, УМЦ ДПО ФГБНУ ВНИИ Радуга», 18.01.2024 № 502420370886.
 "Управление деятельностью вузов. Аспекты разработки и реализации ФГОС ВО нового поколения", 20 часов, НИТУ "МИСИС", 18.12.2023 № 040000569285.
 "Оказание первой помощи пострадавшим", 36 часов, ФГБОУ ВО "Красноярский государственный аграрный университет", 01.04.2024 № 242419280973.
  "Продукты питания из растительного сырья", 72 часа, НАНО "Институт профессионального образования", 05.02.2024 № 772417043122.
 "Технология продуктов питания", 72 часа, НАНО "Институт профессионального образования", 05.02.2024 № 772417043169.
 "Управление деятельностью вузов. Аспекты разработки и реализации ФГОС ВО нового поколения", 18 часов, "НИТУ "МИСИС", 25.12.2024 № 040000595868.</t>
  </si>
  <si>
    <t>Кох Жанна Александровна</t>
  </si>
  <si>
    <t>Пищевая химия; Биохимия микроорганизмов с основами биотехнологии; Пищевые и биологически активные добавки; Технологические добавки и улучшители для производства продуктов питания из растительного сырья; Технология производства безалкогольных напитков; Технология производства алкогольных напитков; Химия пищевых продуктов; Проектирование предприятий отрасли; Общие принципы переработки сельскохозяйственного сырья; Физико-химические основы и общие принципы переработки растительного сырья; Технология продуктов питания</t>
  </si>
  <si>
    <t>технология химической переработки древесины, инженер; продукты питания из растительного сырья, магистр</t>
  </si>
  <si>
    <t>15.03.02; 19.03.02; 19.03.03; 35.03.07</t>
  </si>
  <si>
    <t xml:space="preserve"> ПП "Машины и аппараты пищевых производств", 580 часов, АНО ДПО "Санкт-Петербургский университет повышения квалификации и профессиональной переподготовки", 09.10.2020 № 7827 00060542. 
  ПП Педагогическая деятельность по проектированию и реализации образовательного процесса, учитель биологии. , Учитель биологии, Академия дополнительного профессионального образования, 03.05.2018 № 452400001610. 
  ПП "Учитель химии: Преподавание химии в образовательной организации", 600 часов, ООО "Столичный учебный центр", 28.08.2018 № 0006820. 
  Информационно – коммуникационные технологии (ИКТ) в профессиональной деятельности педагога», 72 часа, ФГБОУ ВО КрасГАУ, 21.04.2022 № 242414432488.
 "Инклюзивное образование в ВУЗе и оказание первой помощи", 72 часа, ФГБОУ ВО "Красноярский государственный аграрный университет", 18.09.2023 № 242416494324.
 "Оказание первой помощи пострадавшим", 36 часов, ФГБОУ ВО "Красноярский государственный аграрный университет", 01.04.2024 № 242419280974.
 "Технология продуктов питания", 72 часа, НАНО "Институт профессионального образования", 05.02.2024 № 772417043168.
  "Продукты питания из растительного сырья", 72 часа, НАНО "Институт профессионального образования", 05.02.2024 № 772417043119.
 «Информационно – коммуникационные технологии (ИКТ) в профессиональной деятельности педагога», 72 часа, ФГБОУ ВО Красноярский ГАУ, 25.03.2025 № 242422595472.</t>
  </si>
  <si>
    <t>Кочелорова Галина Валентиновна</t>
  </si>
  <si>
    <t>Аудит; Бухгалтерский учёт и отчётность; Контроль и ревизия; Международные стандарты учета и финансовой отчетности; Основы финансового аудита; Судебная экономическая экспертиза; Финансовый аудит; Судебно-бухгалтерская экспертиза</t>
  </si>
  <si>
    <t>38.05.01; 38.04.08; 38.03.01; 38.02.01; 40.05.03</t>
  </si>
  <si>
    <t>ПП "Педагог профессионального образования", "Сибирский институт бизнеса, управления и психологии", 14.12.2018 № 242406274687. 
 "Современные технологии в педагогике", 72 часа, "Академия труда и социальных отношений" Москва, 16.03.2023 № 770400242981.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242416493586.
 "Инклюзивное образование в ВУЗе и оказание первой помощи", 72 часа, ФГБОУ ВО "Красноярский государственный аграрный университет", 18.09.2023 № 242416494438.
 "Информационные и коммуникационные технологии в деятельности педагога образовательной организации", ОУП ВО "Академия труда и социальных отношений", 20.10.2023 № ПП-019131.
 "Оказание первой помощи пострадавшим", 36 часов, ФГБОУ ВО "Красноярский государственный аграрный университет", 01.04.2024 № 242419281023.
 Работа с системой "АЦК-Финансы", "АЦК-Планирование", "АЦК-Госзаказ", 48 часов, БФТ, 2024 г. № АЦК_БФТ-ВУЗ_205.
 "Основы финансовой безопасности населения и субъектов малого бизнеса", 72 часа, АНО ВО "СибУП", 28.12.2024 № 242422375510.
 "Экономическая и финансовая безопасность аграрного бизнеса", 72 часа, ФГБОУ ДПО "Российская академия кадрового обеспечения АПК", 30.04.2025 № 772421797637.</t>
  </si>
  <si>
    <t>Краснопеев Дмитрий Валерьевич (уволен 07.06.2021)</t>
  </si>
  <si>
    <t>Деловые коммуникации; Делопроизводство в охотничьем хозяйстве; Делопроизводство в рыбном хозяйстве; Корпоративная культура: принципы формирования и управления; Профессиональная коммуникация в условиях информационного общества</t>
  </si>
  <si>
    <t>история, учитель истории, методист краеведческой работы</t>
  </si>
  <si>
    <t>38.03.02; 38.03.03; 38.03.04; 06.03.01; 19.03.03; 15.03.02</t>
  </si>
  <si>
    <t>ПП "Практическая психология", с 19.11.2018 по 28.03.2019, "Межрегиональный институт безопасности, охраны труда, здоровья", 28.03.2019 № 242404192040. 
 ПП "Управление персоналом", ДПО СибГТУ, 360 часов, 13.02.2015 П № 0000088.
 "Оказание первой помощи", 36 часов, Красноярский государственный аграрный университет, 20.11.2020 № 242410025365.</t>
  </si>
  <si>
    <t>Кравец Артём Алексеевич</t>
  </si>
  <si>
    <t>прикладная информатика, бакалавр, землеустройство и кадастры, магистр</t>
  </si>
  <si>
    <t xml:space="preserve"> Государственные имуниципальные закупки, ФГБОУ ВО "Красноярский государственный аграрный университет", 08.07.2022 № 242414432836.
 "Актуальные вопросы внедрения института медиации в систему работы с несовершеннолетними",        Сибирский федеральный университет        27.10.2022 №        242415994777.
 Оказание первой помощи, ФГБОУ ВО Красноярский ГАУ, 25.01.2023        № 242414434368.
 Актуальные вопросы участия волонтерского (добровольческого) движения в системе инклюзивного образования, Государственный университет по землеустройству, 24.02.2023        № ПКинкл/вол-86.
 Инструктор производственного обучения рабочих массовых профессий, Омский музыкально-педагогический колледж, 17.04.2023 № 3324554199910.
 "Сеть  Интернет в противодействии террористическим угрозам", ФГАОУ ВО "Сибирский федеральный университет, 21.06.2023 № 240400048755.
 «Психолого-педагогическое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ФГБОУ ВО Государственный университет по землеустройству, 28.09.2023 №        РУМЦ-ПКппс-197.
 Управление процессами организации партиотического воспитания в образовательных организациях высшего образования, Донской государственный технический университет, 17.12.2023 № 612400040832.    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242422594263.</t>
  </si>
  <si>
    <t>Кравчук Влада Юрьевна</t>
  </si>
  <si>
    <t xml:space="preserve"> "Внутренняя независимая оценка качества образования", 36 часов, Сибирский федеральный университет, 30.11.2023 № 240400066256.
 "Планирование и методическое сопровождение физической подготовки населения с помощью биолюминесцентного анализа слюны", 16 часов, Сибирский федеральный университет, 22.12.2023 № 240400067572.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242422594283.</t>
  </si>
  <si>
    <t>Кравцов Дмитрий Иванович</t>
  </si>
  <si>
    <t>география, биология и экскурсоведение, учитель географии, биологии и экскурсовода</t>
  </si>
  <si>
    <t xml:space="preserve"> ПП "Экономика предприятия", экономист, Московский психолого-социальный университет, 05.07.2016 № 772403584966.
 ПП "Юриспруденция", ФГБОУ ВО Красноярский ГАУ, 26.03.2025 № 242406936997.
 "Правоведение", 72 часа, ФГБОУ ВО Красноярский ГАУ, 27.02.2025 № 242422595431.
 "Инклюзивное образование в ВУЗе и оказание первой помощи", 72 часа, ФГБОУ ВО "Красноярский государственный аграрный университет", 26.02.2025 № 242419281650.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242422593818.
 "Оказание первой помощи пострадавшим", 36 часов, ФГБОУ ВО Красноярский ГАУ, 02.06.2025 № 242422594019.</t>
  </si>
  <si>
    <t>Кривов Дмитрий Александрович</t>
  </si>
  <si>
    <t>Материаловедение, Технология конструкционных материалов</t>
  </si>
  <si>
    <t>технология машиностроения, инженер</t>
  </si>
  <si>
    <t>35.02.07, 35.02.08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</si>
  <si>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242411712071. 
 Информационно – коммуникационные технологии (ИКТ) в профессиональной деятельности педагога», 72 часа, ФГБОУ ВО КрасГАУ, 19.05.2023 № 242419279546.
 "Инклюзивное образование в ВУЗе и оказание первой помощи", 72 часа, ФГБОУ ВО "Красноярский государственный аграрный университет", 18.09.2023 № 242416494387.
 "Оказание первой помощи пострадавшим", 36 часов, ФГБОУ ВО "Красноярский государственный аграрный университет", 01.04.2024 № 242419280872.</t>
  </si>
  <si>
    <t>Кригер Наталья Владимировна (уволена 30.06.2022)</t>
  </si>
  <si>
    <t>Садово-парковое искусство
 Ландшафтно-архитектурные композиции 
 Оценка качества с.-х. продукции 
 Полезащитное лесоразведение
 Дистанционные и географические информационные технологии в ландшафтоведении
 Введение в специальность</t>
  </si>
  <si>
    <t>биология, преподаватель биологии и химии</t>
  </si>
  <si>
    <t>35.03.03, 35.03.10, 35.04.03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</si>
  <si>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242405572591.
 ПП "Ландшафтная архитектура", Красноярский государственный аграрный университет, 10.12.2016 № 242402595696.
 Информационно-коммуникационные технологии (ИКТ) в профессиональной деятельности педагога», 16 часов, ФГБОУ ВО Красноярский ГАУ, 30.10.2020 № 242411712683. 
  "Оказание первой помощи", 36 часов, Красноярский государственный аграрный университет, 20.11.2020 № 242410025068. 
 "Ландшафтная архитектура", 72 часа, ФГБОУ ВО Красноярский ГАУ, 26.11.2020 № 242411712942.</t>
  </si>
  <si>
    <t>Крижус Игорь Константинович (уволен 30.06.2023)</t>
  </si>
  <si>
    <t>Теория государства и права, Уголовное право</t>
  </si>
  <si>
    <t>ПП "Юриспруденция". Переводчик в сфере профессиональной коммуникации, Сибирский федеральный университет, 30.06.2022 № 243200011810.
 "Облачные технологии в образовательной и научной деятельности", 36 часов, Сибирский федеральный университет, 17.12.2021 № 340000161414.
 Информационно – коммуникационные технологии (ИКТ) в профессиональной деятельности педагога», 72 часа, ФГБОУ ВО КрасГАУ, 05.03.2024 № 242419280602.</t>
  </si>
  <si>
    <t>Круглова Инна Николаевна</t>
  </si>
  <si>
    <t>Философия; История и философия науки; Социальная философия</t>
  </si>
  <si>
    <t>философия, философ, преподаватель</t>
  </si>
  <si>
    <t>35.03.06; 38.03.03; 40.03.01; 38.03.02; 19.04.03; аспирантура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</si>
  <si>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2424117122052.
 ПП "Специалист по пожарной профилактике", "Красноярский государственный аграрный университет", 360 часов, 01.12.2022 № 242410025560.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242416493619.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591/0.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16.03.23 № 59409. 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17.03.23 № 59952.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0000132153.
 "Методология и методика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№ 278-23.
 "Оказание первой помощи пострадавшим", 36 часов, ФГБОУ ВО "Красноярский государственный аграрный университет", 01.04.2024 № 242419281162.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242419281287.
 "Общие вопросы охраны труда и функционирования системы управления охраной труда", 36 часов,  ФГБОУ ВО Красноярский ГАУ, 02.04.2024 № 242419281216.</t>
  </si>
  <si>
    <t>Крылов Игорь Иванович (уволен 02.09.2021)</t>
  </si>
  <si>
    <t>История</t>
  </si>
  <si>
    <t>История с дополнительной специальностью "Филология (англ.язык)", учитель истории и английского языка</t>
  </si>
  <si>
    <t>ПП Философия: теория и методика преподавания в образовательной организации, преподаватель философии, ООО "Инфоурок", 01.04.2020 № 000000050922.
 "Информационно - коммуникационные технологии в профессиональной деятельности педагога", ФГБОУ ВО "Красноярский ГАУ", 72 часа, 30.10.2020 № 2424100244774.
 "Оказание первой помощи", ФГБОУ ВО "Красноярский ГАУ", 36 часов, 20.11.2020 № 242410025477.</t>
  </si>
  <si>
    <t>Крылова Марина Васильевна</t>
  </si>
  <si>
    <t>Физика, физик, преподаватель; юриспруденция, бакалавр</t>
  </si>
  <si>
    <t xml:space="preserve"> 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242422593834.
 "Оказание первой помощи пострадавшим", 36 часов, ФГБОУ ВО Красноярский ГАУ, 02.06.2025 № 242422593998.</t>
  </si>
  <si>
    <t>Крымкова Вероника Геннадьевна</t>
  </si>
  <si>
    <t>Процессы и аппараты пищевых производств</t>
  </si>
  <si>
    <t>продукты питания из растительного сырья, магистр-инженер</t>
  </si>
  <si>
    <t>19.03.03; 19.03.02; 35.03.07; 15.03.02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</si>
  <si>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242411712072.
 ПП "Технология продуктов питания", Красноярский государственный аграрный университет, 502 часа, 25.12.2009 ПП - I № 191713. 
 "Высшая школа в условиях турбулентности: новое в организации и оценке образовательной деятельности", 32 часа, АНО ДПО "Учебно-консультационный центр", 10.11.22 № 122410903387. 
 Управление персоналом, 72 часа, "Красноярский государственный аграрный университет", 22.12.22 № 242416493323.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242416493527.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242416493527.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242416493758.
 "Обучение по общим вопросам охраны труда и функционирования системы управления охраной труда", 18 часов, КрасГАУ, 25.02.2023 № 242416493672. 
  "Обучение для руководителей организаций, лиц, назначенных руководителем организации ответственными за обеспечение пожарной безопасности на объектах защиты, в которых могут одновременно находиться 50 и более человек, объектах защиты, отнесенных к категориям повышенной взрывопожароопасности, взрывопожароопасности, пожароопасности", 16 часов, ФГБОУ ВО "Красноярский государственный аграрный университет", 11.03.2023 № 242416494187.
 Информационно-коммуникационные технологии (ИКТ) в профессиональной деятельности педагога, 72 часа, КрасГАУ, 19.05.2023 № 242419279504.
 "Обеспечение антитеррористической защищенности объектов (территорий) образовательных организаций высшего образования, 36 часов, ФГБОУ ВО "Сибирский федеральный университет", 03.07.2023 № 240400048873.
 "Организация воспитательной работы в образовательной организации", 24 часа, ФГБОУ ВО Дальневосточный ГАУ, 02.10.2023 № 282419025987.
 Электронный документооборот в университете», 72 часа, ФГБОУ ВО Красноярский ГАУ, 17.11.2023 № 242419280220.
 Обучение служением», 72 часа, ФГБОУ ВО Красноярский ГАУ, 22.12.2023 № 242419280438.
 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262419589770.
 "Оказание первой помощи пострадавшим", 36 часов, ФГБОУ ВО "Красноярский государственный аграрный университет", 01.04.2024 № 242419281090. 
 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242419281535.
 "Образовательная политика в аграрных вузах России: современное состояние и вызовы", 32 часа, Бурятская государственная сельскохозяйственная академия им. В.Р.Филиппова, 29.06.2024 № 032422431988.
 "Перспективы развития молодежной политики и воспитательной деятельности в современных политических и социально-экономических условиях в аграрных вузах РФ", 16 часов, ФГБОУ ВО "Санкт-Петербургский государственный аграрный университет", 16.05.2025 № 782700864010.
 Проблемы, перспективы и опыт развития ситсем высшего, среднего профессионального и дополнительного образования в контекстес овеременной ситуации воспроизводства кадров, Белгородский ГАУ им. В.Я. Горина, 05.06.2025 № 312421503743.
 "Цивилизационная идентичность России и воспитательная работа в высшей школе", 72 часа, "Российский государственный гуманитарный университет" г. Москва, 30.07.2025 ПК № 771841453.
 "Перспективные тенденции аграрного образования и науки", 16 часов, ФГБОУ ВО "Ставропольский государственный аграрный университет", 13.09.2025 № 262424611449.</t>
  </si>
  <si>
    <t>Кубасова Яна Васильевна</t>
  </si>
  <si>
    <t>Философия, Основы российской государственности</t>
  </si>
  <si>
    <t>ПП "Педагог профессионального образования в области искусства и культуры с присвоением квалификации "Преподаватель", Красноярский государственный аграрный университет, 09.10.2020 № 242411712135.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242416493620.
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59111. 
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16.03.2023 № 59410. 
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17.03.2023 № 59953.
 "Инклюзивное образование в ВУЗе и оказание первой помощи", 72 часа, ФГБОУ ВО "Красноярский государственный аграрный университет", 18.09.2023 № 24241649442.
 "Методология и методика преподавания социальных дисциплин", Красноярский государственный педагогический университет им. В.П. Астафьева, Институт дополнительного образования и повышения квалификации, 72 часа, 17.04.2023 2414 № 279-23.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000013265.
 "Оказание первой помощи пострадавшим", 36 часов, ФГБОУ ВО "Красноярский государственный аграрный университет", 01.04.2024 № 242419281163.
  "Патриотическое воспитание обучающихся в образовательной организации", 36 часов, ФГБОУ ВО "КНИТУ", 20.11.2024 ПК № 971652.</t>
  </si>
  <si>
    <t>Кудрина Валентина Алексеевна</t>
  </si>
  <si>
    <t>Основы градостроительства и планировки населенных мест, Территориальное планирование</t>
  </si>
  <si>
    <t xml:space="preserve"> "Информационно-коммуникационные технологии (ИКТ) в профессиональной деятельности", 72 часа, 10.03.2023 242416493356 № 02343.
 "Оказание первой помощи пострадавшим", 36 часов, ФГБОУ ВО Красноярский ГАУ, 30.05.2025 № 242422593931.</t>
  </si>
  <si>
    <t>Кужлева Анжелика Алишеровна (уволена 01.09.2025)</t>
  </si>
  <si>
    <t>Уголовное право, Криминология, Противодействие должностным преступлениям в сфере АПК</t>
  </si>
  <si>
    <t>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242416493422.
 "Уголовное право", 72 часа, ООО "Центр Подготовки Специалистов", 17.12.2024 № 612422756717.</t>
  </si>
  <si>
    <t>Кузнецов Александр Вадимович</t>
  </si>
  <si>
    <t>Электронные системы управления мобильными энергосредствами
 Тракторы и автомобили
 Электрооборудование автомобилей и тракторов 
 Отопление, вентиляция, кондиционер
 Гидравлика</t>
  </si>
  <si>
    <t>механизация сельского хозяйства, магистр</t>
  </si>
  <si>
    <t>35.02.07, 35.03.06, 20.03.01, 20.03.02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</si>
  <si>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242411712097. 
"Обучение по использованию (применению) средств индивидуальной защиты", 36 часов, Красноярский государственный аграрный университет, 28.02.2023 № 242416494001.
 "Инклюзивное образование в ВУЗе и оказание первой помощи", 72 часа, ФГБОУ ВО "Красноярский государственный аграрный университет", 18.09.2023 № 242416494380.
 Информационно – коммуникационные технологии (ИКТ) в профессиональной деятельности педагога», 72 часа, ФГБОУ ВО КрасГАУ, 05.03.2024 № 242419280603.
 "Оказание первой помощи пострадавшим", 36 часов, ФГБОУ ВО "Красноярский государственный аграрный университет", 01.04.2024 № 242419280873.
 "Общие вопросы охраны труда и функционирования системы управления охраной труда", 36 часов,  ФГБОУ ВО Красноярский ГАУ, 02.04.2024 № 242419281255.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242419281326.</t>
  </si>
  <si>
    <t>Кузнецова Александра Сергеевна (уволена 01.09.2022)</t>
  </si>
  <si>
    <t>Информационные технологии в сервисе; Системы поддержки принятия решений; Пользователи электронной информационно-образовательной среды; Экономическая информатика; Информационная безопасность; Информатика; Информационные технологии в профессиональной деятельности; Информационные системы в экономике; Программно-аппаратные средства защиты информации</t>
  </si>
  <si>
    <t>Информационные системы, магистр</t>
  </si>
  <si>
    <t>43.03.01; 01.03.02; 35.03.10; 36.03.02; 38.03.01; 38.05.01; 35.02.08; 35.02.07</t>
  </si>
  <si>
    <t>"Информационно - коммуникационные технологии в профессиональной деятельности педагога", 72 часа, ФГБОУ ВО "Красноярский государственный аграрный университет", 30.10.2020 № 242410024776. 
 "Оказание первой помощи", 36 часов, Красноярский государственный аграрный университет, 20.11.2020 № 242410025366.</t>
  </si>
  <si>
    <t>Кузьмин Николай Владимирович</t>
  </si>
  <si>
    <t>Основы механизации с.-х. производства
 Автотракторные эксплуатационные материалы
 Тракторы и автомобили</t>
  </si>
  <si>
    <t xml:space="preserve"> "Электробезопасность", 72 часа, ФГБОУ ВО "Красноярский государственный аграрный университет", 14.03.2022 № 242414433026. 
 Информационно – коммуникационные технологии (ИКТ) в профессиональной деятельности педагога», 72 часа, ФГБОУ ВО КрасГАУ, 21.04.2022 № 242414432521. 
 "Стратегические направления трансформации агроинженерного образования", 32 часа, Новосибирский государственный аграрный университет, 21.10.22 № 540800421968. 
 "Обучение по использованию (применению) средств индивидуальной защиты", 36 часов, Красноярский государственный аграрный университет, 28.02.2023 № 242416494002.
 "Формирование взаимосвязанной системы "наука-образование-производство" при подготовке инженерных кадров", ФГБОУ ВО "Башкирский государственный аграрный университет", 24 часа, 30.09.2023 № 310201825484.
 "Инклюзивное образование в ВУЗе и оказание первой помощи", 72 часа, ФГБОУ ВО "Красноярский государственный аграрный университет", 18.09.2023 № 242416494378.
 Электронный документооборот в университете», 72 часа, ФГБОУ ВО Красноярский ГАУ, 17.11.2023 № 242419280221.
 "Оказание первой помощи пострадавшим", 36 часов, ФГБОУ ВО "Красноярский государственный аграрный университет", 01.04.2024 № 242419280874.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242422593869.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312421503744.</t>
  </si>
  <si>
    <t>Кузьмина Эльвира Валерьевна</t>
  </si>
  <si>
    <t>английский, немецкий языки, учитель английского и немецкого языков средней школы; Образование и педагогические науки, Исследователь.преподавател-исследователь</t>
  </si>
  <si>
    <t>Особенности введения и реализации обновленного ФГОС СОО, 36 часов, ООО "Столичный центр образовательных технологий", 27.09.2023 ПК № СЦ 0023264.
 Реализация предметной области "Основы духовно-нравственной культуры народов россии" с учетом реализации ФГОС ООО", 36 часов, ООО "Высшая школа делового администрирования", 17.10.2023 КПК № 4379644332. 
 "Оказание первой помощи пострадавшим", 36 часов, ФГБОУ ВО Красноярский ГАУ, 10.06.2025 №  242422594032.
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242422594243.</t>
  </si>
  <si>
    <t>Кулаков Николай Васильевич (уволен 30.06.2022)</t>
  </si>
  <si>
    <t>Электропривод</t>
  </si>
  <si>
    <t>"Оказание первой помощи", 36 часов, Красноярский государственный аграрный университет, 20.11.2020 № 242410025177. 
 "Электробезопасность", 72 часа, ФГБОУ ВО "Красноярский государственный аграрный университет", 14.03.2022 № 242414433027.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242416493390.
 "Инклюзивное образование в ВУЗе и оказание первой помощи", 72 часа, ФГБОУ ВО "Красноярский государственный аграрный университет", 18.09.2023 № 242416494393.
 "Оказание первой помощи пострадавшим", 36 часов, ФГБОУ ВО Красноярский ГАУ, 30.05.2025 № 242422593982.</t>
  </si>
  <si>
    <t>Кулакова Надежда Сергеевна (уволена 23.03.2021)</t>
  </si>
  <si>
    <t>Иностранные языки, учитель английского и немецкого языков</t>
  </si>
  <si>
    <t>15.03.02; 19.03.02; 19.03.03; 35.03.07; 19.02.08</t>
  </si>
  <si>
    <t>"Оказание первой помощи", 36 часов, Красноярский государственный аграрный университет, 20.11.2020 № 242411712584.</t>
  </si>
  <si>
    <t>Кулешов Владимир Ильич (уволен 30.06.2023)</t>
  </si>
  <si>
    <t>Детали машин и основы конструирования</t>
  </si>
  <si>
    <t>Автомобили и автомобильное хозяйство, инженер-механик</t>
  </si>
  <si>
    <t>Цифровая образовательная среда, 40 часов, Красноярский институт повышения квалификации, 16.12.2020 № 88885/уд.
 Информационно – коммуникационные технологии (ИКТ) в профессиональной деятельности педагога», 72 часа, ФГБОУ ВО КрасГАУ, 21.04.2022 № 242414432522. 
 "Оказание первой помощи", 36 часов, Красноярский государственный аграрный университет, 18.03.2022 № 242414433173.</t>
  </si>
  <si>
    <t>Кулешова Юлия Викторовна</t>
  </si>
  <si>
    <t>Методика и методология преподавания управленческих дисциплин; Культура поведения личности; Методика и методология преподавания в высшей школе; Профилактика зависимого поведения; Психологический практикум; Русский язык и культура речи</t>
  </si>
  <si>
    <t>педагогическое образование, учитель биологии</t>
  </si>
  <si>
    <t>38.04.08; 43.03.01; 38.04.01; 21.03.02; 38.04.02; 35.03.07; 06.03.01; 36.03.02; 36.03.01; 15.03.02; 19.03.02; 38.03.02</t>
  </si>
  <si>
    <t>ПП "Педагог профессионального образования", 504 часа, КрасГАУ, 25.03.2020 № 242406937044. 
 ПП Психолого-педагогическое образование, преподаватель, Красноярский государственный педагогический университет им. В.П. Астафьева, 01.03.2017 2414 № 00002111.
 "Инклюзивное образование в ВУЗе и оказание первой помощи", 72 часа, "Красноярский государственный аграрный университет", 25.05.2022 № 242414433701.
 "Профилактика зависимых форм поведения", Сибирский юридический институт Министерства внутренних дел Российской Федерации, 22.04.2022 г № б/н.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242416493429.
 "Выстраивание эффективных коммуникаций с родителями", 72 часа, ЧОУ ДПО "Центр повышения квалификации", 20.09.2023 № 242416373230.
 "Оказание первой помощи пострадавшим", 36 часов, ФГБОУ ВО "Красноярский государственный аграрный университет", 01.04.2024 № 242419281024.
 "Разработка учебно-методического комплекса "Психология" для непрофильных направлений подготовки в рамках проекта "ДНК России": цифровые возможности реализации дисциплины", 16 часов, ФГАОУ ВО "Сибирский федеральный университет", 22.05.2024 № 240400072244.</t>
  </si>
  <si>
    <t>Куликовская Мария Александровна (уволена 30.06.2022)</t>
  </si>
  <si>
    <t>биология, учитель биологии и химии</t>
  </si>
  <si>
    <t>Информационно – коммуникационные технологии (ИКТ) в профессиональной деятельности педагога», 72 часа, ФГБОУ ВО КрасГАУ, 21.04.2022 № 242414432489.</t>
  </si>
  <si>
    <t>Кумм Любовь Валерьевна</t>
  </si>
  <si>
    <t>06.03.01, 20.03.02, 38.03.02, 38.02.01, 35.03.03, 35.03.04, 36.05.01, 19.03.03, 38.03.01, 35.02.08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</si>
  <si>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242416493528.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242416493528.
  "Сеть Интернет в противодействии террористическим угрозам", 16 часов, Сибирский федеральный университет, 21.06.2023 № 240400048756.
 "Инклюзивное образование в ВУЗе и оказание первой помощи", 72 часа, ФГБОУ ВО "Красноярский государственный аграрный университет", 18.09.2023 № 242416494352.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РУМЦ-ПКппс-207.
  Обучение служением», 72 часа, ФГБОУ ВО Красноярский ГАУ, 22.12.2023 № 242419280439.
"Профилактика социально-негативных явлений в молодежной среде", 150часов, ФГАНУ НИИ "Спецвузавтоматика", 25.12.2023 № 7723 4902068. 
 "Реализация мероприятий Комплексного плана противодействия идеологии терроризма в Российской Федерации на 2024-2028 годы", СФУ "ИНО", 28.02.2024.
 Информационно – коммуникационные технологии (ИКТ) в профессиональной деятельности педагога», 72 часа, ФГБОУ ВО КрасГАУ, 05.03.2024 № 242419280604.
  "Оказание первой помощи пострадавшим", 36 часов, ФГБОУ ВО "Красноярский государственный аграрный университет", 01.04.2024 № 242419280783.
 "Современные подходы к воспитанию в системе среднего профессионального образования: новые вызовы", 72 часа, ФГБОУ "Всероссийский детский центр "Смена", 03.10.2025 № 234800011725.</t>
  </si>
  <si>
    <t>Куприна Марина Николаевна</t>
  </si>
  <si>
    <t>Технологии продуктов питания из растительного сырья; Современные технологии производства хлеба, кондитерских и макаронных изделий; Технология восточных сладостей; Технология детского питания</t>
  </si>
  <si>
    <t>профессиональное обучение, агроном-педагог</t>
  </si>
  <si>
    <t>19.03.02; 35.03.07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</si>
  <si>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242419280152.
 "Продукты питания из растительного сырья", 72 часа, НАНО "Институт профессионального образования", 05.02.2024 № 772417043116.
 "Оказание первой помощи пострадавшим", 36 часов, ФГБОУ ВО "Красноярский государственный аграрный университет", 01.04.2024 № 242419280975.
 "Тренды и новации современного образования", 72 часа, ЧПОУ "Центр профессионального и дополнительного образования ЛАНЬ", 23.04.2025 № 782422164019.
  "Российское вино: образовательный интенсив", 16 часов, ФГБОУ ДПО "Российская академия кадрового обеспечения агропромышленного комплекса",26.09.2025 № 772421798082.</t>
  </si>
  <si>
    <t>Кураченко Наталья Леонидовна</t>
  </si>
  <si>
    <t>Почвоведение с основами геологии
 Общее почвоведение 
 Управление плодородием почв
 Устойчивость почв
 Свойства и режимы почв
 Инновационные технологии в почвоведении</t>
  </si>
  <si>
    <t>35.03.04, 35.03.03, 35.04.03,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</si>
  <si>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242416493272.
 Агрономия, ФГБНУ ВНИИ Радуга», 144 часа, 29.09.2023 № 502418750659.
  "Оказание первой помощи пострадавшим", 36 часов, ФГБОУ ВО "Красноярский государственный аграрный университет", 01.04.2024 № 242419280784.
 «Информационно – коммуникационные технологии (ИКТ) в профессиональной деятельности педагога», 72 часа, ФГБОУ ВО Красноярский ГАУ, 25.03.2025 № 242422595515.</t>
  </si>
  <si>
    <t>Курбатова (Трашкова) Светлана Михайловна</t>
  </si>
  <si>
    <t>Прокурорский надзор; Уголовный процесс; Уголовно-процессуальное право зарубежных стран; Производство по рассмотрению дел с участием присяжных; Актуальные вопросы отдельных видов производств; Следственные ошибки в уголовном процессе; Методика и методология преподавания в высшей школе (по отраслям и направлениям)</t>
  </si>
  <si>
    <t>40.03.01; 40.04.01; 40.05.03; 38.05.01</t>
  </si>
  <si>
    <t>ПП "Государственное и муниципальное управление", Хакасский государственный университет им. Н.Ф. Катанова, 530 часов, 12.07.2012 ПП-3 № 061089.
 ПП "Преподаватель высшей школы", Красноярский государственный аграрный университет, 12.01.2018 № 242405571521.
 "Психотехнологии влияния в педагогических коммуникациях. Уровень II", 36 часов, ФГАОУ ВО "Сибирский федеральный университет", 30.04.2022 № 340000165856. 
  "Разработка электронных курсов в системе LMS Moodle", 36 часов, ФГАОУ ВО "Сибирский федеральный университет, 06.05.2022 № 340000162873. 
  "Цифровой профессионал. Организационные и базовые прикладные задачи деятельности преподавателя в современной цифровой среде. Модуль I", 36 часов, ФГАОУ ВО "Сибирский федеральный университет", 16.05.2022 № 340000165321.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242416493621.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242416493759.
 "Обучение по общим вопросам охраны труда и функционирования системы управления охраной труда", 18 часов, КрасГАУ, 25.02.2023 № 242416493673.
 "Инклюзивное образование в ВУЗе и оказание первой помощи", 72 часа, ФГБОУ ВО "Красноярский государственный аграрный университет", 18.09.2023 № 242416494423.
  Обучение служением», 72 часа, ФГБОУ ВО Красноярский ГАУ, 22.12.2023 № 242419280440.
 "Оказание первой помощи пострадавшим", 36 часов, ФГБОУ ВО "Красноярский государственный аграрный университет", 01.04.2024 № 242419281164.
 "Уголовно-процессуальное право", 36 часов, ООО "Центр Подготовки Специалистов", 24.06.2024 № 612421785891.
 "Нормативно-правовые основы профессиональной деятельности в социальной сфере", 76 часов, ФГАОУ ВО "Северо-Кавказский федеральный университет", 09.12.2024 № 261201590194.
 "Доступная среда для лиц с ограниченными возможностями здоровья", 36 часов, ФГБОУ ВО КрасГМУ, 18.03.2025 № 340000210135.</t>
  </si>
  <si>
    <t>Курзюкова Татьяна Александровна</t>
  </si>
  <si>
    <t>Технологические параметры содержания коров при производстве молока
 Физиология молокообразования
 Организация и проведение выставок сельскохозяйственных животных
 Технология производства молока и мяса
 Скотоводство
 Свиноводство
 Технология производства молока и говядины</t>
  </si>
  <si>
    <t>36.04.02, 36.03.02</t>
  </si>
  <si>
    <t>ПП "Технология производства и переработки с-х продукции", ФГБОУ ВО Красноярский ГАУ, 502 часа, 14.05.2020 № 242402146958. 
 ПП "Оператор беспилотных летательных аппаратов", 252 часа, ФГБОУ ВО "Красноярский государственный аграрный университет", 29.11.2024 № 2424122592728.
 Информационно – коммуникационные технологии (ИКТ) в профессиональной деятельности педагога», 72 часа, ФГБОУ ВО КрасГАУ, 21.04.2022 № 242414432536. 
  "Обучение по использованию (применению) средств индивидуальной защиты", 36 часов, Красноярский государственный аграрный университет, 28.02.2023 № 242416494004.
  "Оказание первой помощи пострадавшим", 36 часов, ФГБОУ ВО "Красноярский государственный аграрный университет", 01.04.2024 № 242419280924.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242422594284.</t>
  </si>
  <si>
    <t>Кускашев Дмитрий Валерьевич (уволен 31.08.2023)</t>
  </si>
  <si>
    <t>История государства и права зарубежных стран, История государства и права России, Сравнительное правоведение, Административное право</t>
  </si>
  <si>
    <t>история, учитель истории, обществознания и права</t>
  </si>
  <si>
    <t>"Оказание первой помощи", 36 часов, "Красноярский государственный аграрный университет", 20.11.2020 № 242410025480. 
 Информационно – коммуникационные технологии (ИКТ) в профессиональной деятельности педагога», 72 часа, ФГБОУ ВО КрасГАУ, 21.04.2022 № 242414432473.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111862.</t>
  </si>
  <si>
    <t>Лебедко Марина Михайловна</t>
  </si>
  <si>
    <t>Управление государственной и муниципальной собственностью, Региональное управление и территориальное планирование</t>
  </si>
  <si>
    <t>государственное и муниципальное управление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</si>
  <si>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242416493427.
 "Оказание первой помощи пострадавшим", 36 часов, ФГБОУ ВО Красноярский ГАУ, 10.06.2025 № 242422594039.</t>
  </si>
  <si>
    <t>Леонова Ирина Сергеевна</t>
  </si>
  <si>
    <t>Нотариат; Актуальные проблемы наследственного права</t>
  </si>
  <si>
    <t>Информационно-коммуникационные технологии (ИКТ) в профессиональной деятельности педагога», 72 часа, ФГБОУ ВО Красноярский государственный аграрный университет», 10.03.2023 № 242416493406.
  "Оказание первой помощи пострадавшим", 36 часов, ФГБОУ ВО "Красноярский государственный аграрный университет", 01.04.2024 № 242419281165.</t>
  </si>
  <si>
    <t>Лесовская Марина Игоревна</t>
  </si>
  <si>
    <t>Качество продуктов и организация здорового питания населения, Управление качеством продуктов питания, Минимизация рисков питания в условиях загрязнения окружающей среды, Современные методы и средства управления качеством пищевой продукции, Биохимические основы формирования свойств растительного сырья и продуктов его переработки, Принципы разработки технологии и ассортимента продуктов питания из растительного сырья, Стратегии обеспечения безопасности пищевой продукции, Безопасность сельскохозяйственного сырья и продуктов питания, Прослеживаемость продукции и процессов пищевых производств, Органолептический и физико-химический анализ производственного сырья и продуктов питания</t>
  </si>
  <si>
    <t>35.03.07; 19.04.02; 19.04.03; 15.03.02</t>
  </si>
  <si>
    <t>ПП "Экономика и управление предприятием", 700 часов, Межрегиональный Гуманитарно-Технический Университет, 05.06.2019 ПП № 0085915. 
 ПП "Основы нутрициологии", 520 часов, международная академия экспертизы и оценки, 30.11.2019 № 642410292438. 
 ПП "Экономика и управление на предприятии, экономист-менеджер", Сибирский государственный университет имени академика М.Ф.Решетнева, 31.12.2019 № 241800235760. 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242405572604. 
  ПП "Прикладная математика и информатика в сфере инновационных проектов", Красноярский государственный аграрный университет, 504 часа, 16.05.2014 № 24200200876.
 Цифровые компетенции преподавателя высшей школы, 72 часа, ЧПОУ "Центр профессионального и дополнительного образования ЛАНЬ", 18.04.2022 № 782415508415. 
 Система ХАССП. Международные требования по безопасности пищевой продукции на предприятии. Компетенция-разработка системы, 72 часа, ООО "Национальная академия современных технологий", 21.02.2023 № 770300025559.
  Технология пищевого производства, 72 часа, ООО "Академия современных технологий", 21.02.2023 № 72 00010897.
  Информационно – коммуникационные технологии (ИКТ) в профессиональной деятельности педагога», 72 часа, ФГБОУ ВО КрасГАУ,19.05.2023 № 242419279493.
 "Инклюзивное образование в ВУЗе и оказание первой помощи", 72 часа, ФГБОУ ВО "Красноярский государственный аграрный университет", 18.09.2023 № 242416494315.
 "Оказание первой помощи пострадавшим", 36 часов, ФГБОУ ВО "Красноярский государственный аграрный университет", 01.04.2024 № 242419280977.
 "Физико-химические методы анализа на производстве: современное состояние", 72 часа, ФГБОУ ВО АлтГУ, 13.12.2025 № 223401155011.</t>
  </si>
  <si>
    <t>Летягина Екатерина Александровна</t>
  </si>
  <si>
    <t>Семейное право; Правоведение; Гражданский процесс; Гражданское право; Проблемы применения и реализации норм процессуального права, Правоведение</t>
  </si>
  <si>
    <t>20.03.01; 20.03.02; 21.03.02; 40.03.01</t>
  </si>
  <si>
    <t xml:space="preserve">ПП "Безопасность технологических процессов и производств", Красноярский государственный аграрный университет, 03.07.2020 № 242405572561.
  Информационно – коммуникационные технологии (ИКТ) в профессиональной деятельности педагога», 72 часа, ФГБОУ ВО КрасГАУ, 19.05.2023 № 242419279481. 
 Методика преподавания основ российской государственности, Российская академия народного хозяйства и государственной службы при Президенте Российской Федерации" Москва, 72 часа, 23.09.2023 № 0000130504.
 "Инклюзивное образование в ВУЗе и оказание первой помощи", 72 часа, ФГБОУ ВО "Красноярский государственный аграрный университет", 18.09.2023 № 242416494425.
 "SberJazz. Эффективные вебинары", 24 часа, СФУ, 10.11.2023 № 240400065842.
 "Оказание первой помощи пострадавшим", 36 часов, ФГБОУ ВО "Красноярский государственный аграрный университет", 01.04.2024 № 242419281166.
 "Методология, новые образовательные технологии и методика преподавания дисциплин юридического профиля в высшей школе", 72 часа, ООО "Международная академия современного обучения "Велес", 30.10.2024 № 612422670116. </t>
  </si>
  <si>
    <t>Лефлер Тамара Федоровна</t>
  </si>
  <si>
    <t>Технология производства продукции свиноводства</t>
  </si>
  <si>
    <t>36.04.02</t>
  </si>
  <si>
    <t>ПП "Педагог профессионального образования в области сельское хозяйство и сельскохозяйственные найти", 306 часов, ФГБОУ ВО "Красноярский государственный аграрный университет", 25.11.2021 № 242411712392. 
 ПП "Технология производства и переработки с-х продукции", ФГБОУ ВО Красноярский ГАУ, 502 часа, 14.05.2015 № 242402146960. 
  "Обучение по использованию (применению) средств индивидуальной защиты", 36 часов, Красноярский государственный аграрный университет, 28.02.2023 № 242416494009.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242416493368.
 "Инклюзивное образование в ВУЗе и оказание первой помощи", 72 часа, ФГБОУ ВО "Красноярский государственный аграрный университет", 18.09.2023 № 242416494355. 
 Электронный документооборот в университете», 72 часа, ФГБОУ ВО Красноярский ГАУ, 17.11.2023 № 242419280222.
 "Оказание первой помощи пострадавшим", 36 часов, ФГБОУ ВО "Красноярский государственный аграрный университет", 01.04.2024 № 242419280925.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242419281314.
 "Общие вопросы охраны труда и функционирования системы управления охраной труда", 36 часов,  ФГБОУ ВО Красноярский ГАУ, 02.04.2024 № 242419281243.</t>
  </si>
  <si>
    <t>Ли Виктория Герасимовна</t>
  </si>
  <si>
    <t>Математика
 Математика: алгебра, начала математического анализа, геометрия
 Математика и математические методы в биологии</t>
  </si>
  <si>
    <t>математика, математик</t>
  </si>
  <si>
    <t>19.02.08, 35.02.07, 06.03.01</t>
  </si>
  <si>
    <t xml:space="preserve">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242411712058.
  Информационно – коммуникационные технологии (ИКТ) в профессиональной деятельности педагога», 72 часа, ФГБОУ ВО КрасГАУ, 21.04.2022 № 242414432547. 
 Оказание первой помощи", 36 часов, Красноярский государственный аграрный университет, 20.11.2020 № 242410025178.
 Подготовка экспертов по математике по проверке выполнения заданий с развернутым ответом экзаменационных работ ЕГЭ, Красноярский институт повышения квалификации, 24 часа, 28.02.2023 № 138252/уд.
 "Инклюзивное образование в ВУЗе и оказание первой помощи", 72 часа, ФГБОУ ВО "Красноярский государственный аграрный университет", 18.09.2023 № 242416494404.
 "Оказание первой помощи пострадавшим", 36 часов, ФГБОУ ВО "Красноярский государственный аграрный университет", 01.04.2024 № 242419280875.
 "Организация воспитательного процесса в системе среднего профессионального образования", ФГБОУ "Всероссийский детский центр "Смена", 72 часа, 29.06.2024 № 234800004678.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242422593870. </t>
  </si>
  <si>
    <t>Лидяева Наталья Евгеньевна</t>
  </si>
  <si>
    <t>Основы научных исследований.</t>
  </si>
  <si>
    <t>науки о земле, аспирант</t>
  </si>
  <si>
    <t xml:space="preserve"> ПП "Оператор беспилотных летательных аппаратов", ФГБОУ ВО "Красноярский государственный аграрный университет", 23.09.2024 № 242419282996.
 "Оказание первой помощи", "Красноярский государственный аграрный университет", 36 часов, 18.03.2022 № 242414433333. 
 "Приемная кампания в университете",  "Красноярский государственный аграрный университет", 72 часа, 20.06.2022 № 242414432591. 
 "Оспаривание результатов определения кадастровой подписи", 20 часов, Санкт-Петербургский государственный архитектурно-строительный университет, 12.10.22 № 000163-ПКЮ. 
 Кадастр недвижимости. Управление земельными ресурсами, 32 часа, "Красноярский государственный аграрный университет", 27.04.2023 № 242416494270. 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19.05.2023 № 242419279482.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ПКинк/к-231.
 "Инклюзивное образование в ВУЗе и оказание первой помощи", 72 часа, ФГБОУ ВО "Красноярский государственный аграрный университет", 18.09.2023 № 242416494311.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242419281299.
 "Общие вопросы охраны труда и функционирования системы управления охраной труда", 36 часов,  ФГБОУ ВО Красноярский ГАУ, 02.04.2024 № 242419281228.
  "Оказание первой помощи пострадавшим", 36 часов, ФГБОУ ВО Красноярский ГАУ, 30.05.2025 № 242422593929.</t>
  </si>
  <si>
    <t>Липшин Алексей Геннадьевич</t>
  </si>
  <si>
    <t>Управленческий реинжиниринг, Контроллинг, Особенности аграрного производства</t>
  </si>
  <si>
    <t>Высшее. Агрономия. Бакалавр сельского хозяйства; Экономика,Магистр</t>
  </si>
  <si>
    <t>38.04.01, 38.04.02</t>
  </si>
  <si>
    <t>ПП "Профессиональное управление государственными и муниципальными закупками". Специалист в сфере закупок, АНО ДПО "Учебный центр СКБ Контур", 256 часов, 12.10.2020 ПП № 019925.
 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17.04.2023 № 242416493587.
 "Оказание первой помощи пострадавшим", 36 часов, ФГБОУ ВО Красноярский ГАУ, 10.06.2025 № 242422594037.</t>
  </si>
  <si>
    <t>Лисунов Олег Васильевич</t>
  </si>
  <si>
    <t>Технология механизированных работ в растениеводстве
 Механизация растениеводства
 Сельскохозяйственные машины</t>
  </si>
  <si>
    <t>35.02.07, 35.03.04, 35.03.06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</si>
  <si>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242411712100. 
 Информационно – коммуникационные технологии (ИКТ) в профессиональной деятельности педагога», 72 часа, ФГБОУ ВО КрасГАУ, 21.04.2022 № 242414432523. 
 "Инклюзивное образование в ВУЗе и оказание первой помощи", 72 часа, ФГБОУ ВО "Красноярский государственный аграрный университет", 18.09.2023 № 242416494411.
 "Оказание первой помощи пострадавшим", 36 часов, ФГБОУ ВО "Красноярский государственный аграрный университет", 01.04.2024 № 242419280876.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242422593871.</t>
  </si>
  <si>
    <t>Литвинова Валентина Сергеевна</t>
  </si>
  <si>
    <t>Основы кадровой политики и кадрового планирования; Основы делопроизводства; Документационное обеспечение управления; Основы управления персоналом; Основы разработки и внедрения стандартов в области управления персоналом</t>
  </si>
  <si>
    <t>магистр менеджмента</t>
  </si>
  <si>
    <t>38.03.03; 38.03.04; 38.02.01; 42.03.01</t>
  </si>
  <si>
    <t>ПП "Управление персоналом в организации", 288 часов, Межрегиональный институт развития образования, 22.04.2020 № ПП-А22978-37218.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242416493572.
 "Операционное управление персоналом и подразделением организации", 72 часа,  ООО "Институт современного ДПО", 08.09.2025 № 772422046979.</t>
  </si>
  <si>
    <t>Лихарев Анатолий Григорьевич</t>
  </si>
  <si>
    <t xml:space="preserve"> «Информационно – коммуникационные технологии (ИКТ) в профессиональной деятельности педагога», 72 часа, ФГБОУ ВО "Красноярский государственный аграрный университет", 05.03.2024 № 242419280605.
 "Оказание первой помощи пострадавшим", 36 часов, ФГБОУ ВО "Красноярский государственный аграрный университет", 01.04.2024 № 242419281167.</t>
  </si>
  <si>
    <t>Лобадин Владимир Евгеньевич</t>
  </si>
  <si>
    <t>ветеринария, ветеринарный врач; зоотехния, магистр; ветеринария и зоотехния, исследователь. Преподаватель-исследователь</t>
  </si>
  <si>
    <t xml:space="preserve"> "Оказание первой помощи", "Красноярский государственный аграрный университет", 36 часов, 18.03.2022 № 242414433186. 
 "Охрана труда", 40 часов,  ФГБОУ ВО Красноярский ГАУ, 19.04.2022 № 242414433641.
 "Эффективная селекционно-племенная работа в условиях промышленного производства молока", 72 часа, ФГБОУ ДПО "Нижегородский региональный институт управления и экономики агропромышленного комплекса", 16.05.2022 № 522417157174.
 "Факторы влияющие на продуктивность сельскохозяйственных животных", 24 часа,  ФГБОУ ВО Красноярский ГАУ, 24.11.2022 № 242414434204.
 "Осуществление отнесения веществ, образуемых при содержании сельскохозяйственных животных, к побочным продуктам животноводства или отходам животноводства", 16 часов, ФГБУ "ВНИИЗЖ", 28.04.2023  ПК № 002256. 
 "Оказание первой помощи пострадавшим", 36 часов, ФГБОУ ВО Красноярский ГАУ, 30.05.2025 № 242422593943.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242422594285.</t>
  </si>
  <si>
    <t>Лобань Анна Андреевна</t>
  </si>
  <si>
    <t xml:space="preserve">ассистент (внебюджет)
</t>
  </si>
  <si>
    <t xml:space="preserve"> "Оказание первой помощи пострадавшим", ФГБОУ ВО Красноярский ГАУ, 02.06.2025 № 242422594017.</t>
  </si>
  <si>
    <t>Лобков Константин Юрьевич (уволен 29.10.2021)</t>
  </si>
  <si>
    <t>Риск- менеджмент; Инновационный менеджмент; Основы управленческого консультирования; Контроллинг в организации; Стратегический менеджмент; Риск-менеджмент в управлении персоналом</t>
  </si>
  <si>
    <t>экономика и управление на предприятиях машиностроения, Экономист-менеджер</t>
  </si>
  <si>
    <t>38.03.02; 38.03.03</t>
  </si>
  <si>
    <t>ПП "Государственное и муниципальное управление", Сибирский государственный университет науки и технологий имени академика М.Ф. Решетнева, 04.04.2017 № 241800129571.
 Информационно-коммуникационные технологии (ИКТ) в профессиональной деятельности педагога», 16 часов, ФГБОУ ВО Красноярский ГАУ, 30.10.2020 № 242411712687.
 "Оказание первой помощи", 36 часов, Красноярский государственный аграрный университет, 20.11.2020 № 242410025372.</t>
  </si>
  <si>
    <t>Ложкина (Ларькина) Алина Вячеславовна (уволена 03.06.2024)</t>
  </si>
  <si>
    <t>Основы реологии пищевых масс; Научные основы производства кондитерских изделий; Основы проектной деятельности; Технология переработки плодоовощной продукции; Физико-химические основы технологий кондитерских производств</t>
  </si>
  <si>
    <t>продукты питания из растительного сырья, магистр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</si>
  <si>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242419280177.
  Обучение служением», 72 часа, ФГБОУ ВО Красноярский ГАУ, 22.12.2023 № 242419280441.
 "Оказание первой помощи пострадавшим", 36 часов, ФГБОУ ВО "Красноярский государственный аграрный университет", 01.04.2024 № 242419280976.</t>
  </si>
  <si>
    <t>Логачева Ольга Александровна</t>
  </si>
  <si>
    <t>Биология с основами зоологии
 Биология
 Общая биология
 Биология медоносной пчелы и пчелиной семьи
 Эволюция животных
 Молекулярная биология</t>
  </si>
  <si>
    <t>микробиология, биолог</t>
  </si>
  <si>
    <t>36.05.01, 36.03.01, 06.03.01, 35.02.13, 36.03.02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</si>
  <si>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242405572592. 
  ПП Гидробиология и ихтиология, ФГБОУ ВО "Красноярский государственный аграрный университет", 28.12.2020 № 242402595806. 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771803128851. 
 Информационно-коммуникационные технологии (ИКТ) в профессиональной деятельности педагога», 72 часа, КрасГАУ, 16.12.2022 № 242416493231. 
 "Обучение по использованию (применению) средств индивидуальной защиты", 36 часов, Красноярский государственный аграрный университет, 28.02.2023 № 242416494011.
 "Оказание первой помощи пострадавшим", 36 часов, ФГБОУ ВО "Красноярский государственный аграрный университет", 01.04.2024 № 242419280926.
 "Инклюзивное образование в ВУЗе и оказание первой помощи", 72 часа, ФГБОУ ВО "Красноярский государственный аграрный университет", 26.02.2025 № 242419281636.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242422594286.</t>
  </si>
  <si>
    <t>Лопаткина Розалия Станиславовна</t>
  </si>
  <si>
    <t>русский язык и литература, учитель средней школы</t>
  </si>
  <si>
    <t>35.02.07; 35.02.08; 35.02.14; 35.02.13; 19.02.08; 38.03.02; 35.03.06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</si>
  <si>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242411712376. 
 Информационно – коммуникационные технологии (ИКТ) в профессиональной деятельности педагога», 72 часа, ФГБОУ ВО КрасГАУ, 21.04.2022 № 242414432548. 
 "Инклюзивное образование в ВУЗе и оказание первой помощи", 72 часа, "Красноярский государственный аграрный университет", 25.05.2022 № 242414433702.
 "Оказание первой помощи пострадавшим", 36 часов, ФГБОУ ВО "Красноярский государственный аграрный университет", 01.04.2024 № 242419281095.
 "Инклюзивное образование в ВУЗе и оказание первой помощи", 72 часа, ФГБОУ ВО "Красноярский государственный аграрный университет", 26.02.2025 № 242419281653.</t>
  </si>
  <si>
    <t>Лотц Денис Николаевич</t>
  </si>
  <si>
    <t xml:space="preserve"> ПП "Юриспруденция, преподаватель высшей школы", 1080 часов, Сибирский юридический институт Министерства внутренних дел Российской Федерации, 30.09.2009  ППк№ 182626.
 "Повышение квалификации сотрудников, федеральных государственных гражданских служащих, работников органов внутренних дел Российской Федерации по теме "Обучение навыкам работы с сервисами ИСОД МВД России (СЭД, СЭП, СВКС-м, СУДИС)", 24 часа, Всероссийский институт повышения квалификации сотрудников МВД России, 10.03.2022 № 500300028532.
 "Повышение квалификации по общим вопросам охраны труда и функционирования системы управления охраной труда" (с исключительным применением системы дистанционных образовательных технологий), 18 часов, Барнаульский юридический институт МВД РФ, 05.06.2024 № 223103296611.         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242422593835.
 "Оказание первой помощи пострадавшим", 36 часов, ФГБОУ ВО Красноярский ГАУ, 02.06.2025 № 242422593995.</t>
  </si>
  <si>
    <t>Лосева Олеся Анатольевна</t>
  </si>
  <si>
    <t>Прикладные программы в землеустройстве, Прикладные программы в кадастрах, Учет и регистрация земель и объектов недвижимости</t>
  </si>
  <si>
    <t>инженер-землеустроитель (высшее)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</si>
  <si>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242416493353.
  "Оказание первой помощи пострадавшим", 36 часов, ФГБОУ ВО Красноярский ГАУ, 30.05.2025 № 242422593933.</t>
  </si>
  <si>
    <t>Лукинова Светлана Георгиевна</t>
  </si>
  <si>
    <t>Математика</t>
  </si>
  <si>
    <t>38.03.03, 38.03.04, 38.03.01</t>
  </si>
  <si>
    <t xml:space="preserve">ПП "Педагогическая теория и практика разноуровневого профессионального образования", Сибирский государственный университет науки и технологий имени академика М.Ф. Решетнева, 520 часов, 12.07.2021 № 241800235173.
 Информационно – коммуникационные технологии (ИКТ) в профессиональной деятельности педагога», 72 часа, ФГБОУ ВО КрасГАУ, 05.03.2024 № 242419280606.
 Содержание и методика преподавания предмета "Математика" в условиях реализации ФГОС ВО", 36 часов, ООО "Сириус", 18.02.2025 № 612423128770.
  "Оказание первой помощи пострадавшим", 36 часов, ФГБОУ ВО Красноярский ГАУ, 30.05.2025 № 242422593983. </t>
  </si>
  <si>
    <t>Лукиных Валерий Федорович</t>
  </si>
  <si>
    <t>Экономико-математические методы в логистике агропромышленного комплекса; Основы интеграционного моделирования в цепях поставок; Проектирование логистических систем; Основы теории логистики и управления цепями поставок; Проектирование логистических бизнес-процессов на предприятиях агропромышленного комплекса; Основы логистики; Организационное обеспечение эффективной логистики; Формирование распределительных систем и сетей в логистике; Экономика и управление народным хозяйством; Управление цепями поставок</t>
  </si>
  <si>
    <t>радиотехника, радиоинженер</t>
  </si>
  <si>
    <t>38.03.02; 38.04.02; Аспирантура</t>
  </si>
  <si>
    <t>ПП "Реклама и связи с общественностью", 255 часов, ООО "КАД рекрутинг", 30.06.2020 № 242410354927. 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242411712043.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242416493605.
 "Оказание первой помощи пострадавшим", 36 часов, ФГБОУ ВО "Красноярский государственный аграрный университет", 01.04.2024 № 242419281026.</t>
  </si>
  <si>
    <t>Лухтина Марина Анатольевна</t>
  </si>
  <si>
    <t>Английский для профессиональных целей; Иностранный язык; Страноведение (английский язык); Профессиональные коммуникации на иностранном языке; Английский язык (продвинутый уровень)</t>
  </si>
  <si>
    <t>38.03.02; 38.04.02; 38.03.03; 35.02.14</t>
  </si>
  <si>
    <t>ПП "Преподаватель гуманитарных дисциплин и языкознания", "Красноярский государственный аграрный университет", 15.09.2022 № 242405571552. 
 Информационно-коммуникационные технологии (ИКТ) в профессиональной деятельности педагога», 72 часа, КрасГАУ, 16.12.2022 № 242416493296.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242419279600. 
 "Инклюзивное образование в ВУЗе и оказание первой помощи", 72 часа, ФГБОУ ВО "Красноярский государственный аграрный университет", 18.09.2023 № 242416494331.
 "Теория и практика преподавания дисциплины "Психология" в вузе", 16 часов, Сибирский федеральный университет, 15.03.2024 № 240400068061.
  "Оказание первой помощи пострадавшим", 36 часов, ФГБОУ ВО "Красноярский государственный аграрный университет", 01.04.2024 № 242419280785.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242416494974. 
 «Информационно – коммуникационные технологии (ИКТ) в профессиональной деятельности педагога», 72 часа, ФГБОУ ВО Красноярский ГАУ, 25.03.2025 № 242422595525.</t>
  </si>
  <si>
    <t>Лысянников Алексей Васильевич</t>
  </si>
  <si>
    <t>Основы гидравлики</t>
  </si>
  <si>
    <t>Средства аэродромно-технического обеспечения полетов авиации, инженер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</si>
  <si>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242416493381.</t>
  </si>
  <si>
    <t>Магомедова (Силюк) Татьяна Юрьевна</t>
  </si>
  <si>
    <t>Гражданское право; Предпринимательское право; Римское право; Права потребителя и их защита</t>
  </si>
  <si>
    <t>юриспруденция, магистр юриспруденции</t>
  </si>
  <si>
    <t>38.03.04; 40.03.01</t>
  </si>
  <si>
    <t>ПП "Педагог профессионального образования в области гуманитарные науки", 306 часов, ФГБОУ ВО "Красноярский государственный аграрный университет", 25.11.2021 № 242411712377.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111896. 
 "Проектирование программы ДПО: от анализа рынка до визитки курса" ТУСУР, ФГБОУ ВО "Томский государственный университет систем управления и радиоэлектроники", 21.11.2022 № 702417537105. 
 "Создание учебных планов для ФГОС СПО 5 поколения на базе СОО и ФОП СОО", Образовательный проект "Гид образования", 08.09.2023 № 2882.
 "Создание учебных планов для ФГОС СПО 5 поколения на базе СОО и ФОП СОО", 36 часов, АНО ДПО "Гид образования", 18.09.2023 № 772418956158.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242419280130.
 "Предпринимательское дело", 16 часов, ФГБОУ ВО "Российский государственный аграрный университет-МСХА им. К.А. Тимирязева, 10.11.2023 № 771803778406. 
 "Оказание первой помощи пострадавшим", 36 часов, ФГБОУ ВО "Красноярский государственный аграрный университет", 27.06.2024 № 242416495128.</t>
  </si>
  <si>
    <t>Мазуров Валентин Юрьевич</t>
  </si>
  <si>
    <t>Актуальные вопросы земельного права, Земельное право, Аграрное право, руководство магистрами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</si>
  <si>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242419279545.
 "Оказание первой помощи пострадавшим", 36 часов, ФГБОУ ВО "Красноярский государственный аграрный университет", 01.04.2024 № 242419281168.</t>
  </si>
  <si>
    <t>Макаров Андрей Витальевич</t>
  </si>
  <si>
    <t>Современные методы исследования качества сырья и продуктов, Основы научных исследований, Ветеринарная санитария, Судебная ветеринарно-санитарная экспертиза, Ветеринарно-санитарная экспертиза рыбы и рыбопродуктов, Эпизоотология и инфекционные болезни, Ветеринарно-санитарная экспертиза продукции охоты и рыболовства, Микробиология, ветеринарная санитария и зоогигиена</t>
  </si>
  <si>
    <t>ветеринария, ветеринарный врач; продукты питания из растительного сырья, магистр</t>
  </si>
  <si>
    <t>35.02.13, 06.03.01., 36.05.01, 36.03.01</t>
  </si>
  <si>
    <t>ПП "Педагог среднего профессионального образования. Теория и практика реализации ФГОС нового поколения", 588 часов, Санкт-Петербургский университет повышения квалификации и профессиональной переподготовки, 10.09.2021 № 00080375. 
 ПП Микробиология/микробиолог 1 категории "Выполнение микробиологических работ", ООО "Инфоурок", 13.10.2021 № 000000111692. 
 ПП Актуальные вопросы и практика эффективного управления персоналом организации", 520 часов, 17.12.2021 № 7827 00084502. 
 ПП "MBA-professional. Управление персоналом", 520 часов, Санкт-Петербургский университет повышения квалификации и профессиональной переподготовки, 17.12.2021 № 00030341. 
 ПП "Математика". Преподаватель математики, ГАУ ДПО НСО "Новосибирский институт повышения квалификации и переподготовки работников образования", 19.04.2016 ААБ № 0001497.
 ПП "Метрология, стандартизация и сертификация". Специалист по метрологии, ООО "Инфоурок", 540 часов, 13.09.2023 № 000000194080.
 ПП Психология, психолог-консультант, ООО "Инфоурок", 20.09.2023 № 000000194684.
 "Ветеринарно-санитарная экспертиза", 144 часа, АНО ДПО "Современная научно-техническая академия", 18.07.2022 № 770000039111. 
 "Требования ЕС и ЕАЭС при производстве и экспорте товаров. Электронная ветеринария", 144 часа, ООО "Наука", 18.07.2022 № 770000004379. 
 "Ветеринарная санитария", 144 часа, АНО ДПО "Современная научно-техническая академия", 08.08.2022 № 770000039118. 
 "Эпизоотология и инфекционные болезни", 144 часа, АНО ДПО "Современная научно-техническая академия", 29.08.2022 № 770000039444. 
 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21.11.22 № 771803128855. 
 Критерии формирования и реализации образовательных программ УГСН 36.00.00-Ветеринария и зоотехния, "Красноярский государственный аграрный университет", 24 часа, 25.11.2022 № 242414434283.
 "Актуальные вопросы в сфере качества и безопасности зерна и продуктов его переработки", 16 часов, ФГБОУ ВО Красноярский ГАУ, 06.12.2022 № 200.
 "Обучение по использованию (применению) средств индивидуальной защиты", 36 часов, Красноярский государственный аграрный университет, 28.02.2023 № 242416494014.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242416493558.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ПКинк/к-219.
 "ХАССП: основные понятия и практика внедрения принципов в соответствии с ГОСТ", 180 часов, ООО "Инфоурок", 04.10.2023 № ПК 00590620.
 "Специалист испытательных лабораторий, выполняющий работы по измерениям химических, биологических и физических факторов производственной среды и факторов трудового процесса", 72 часа, ООО "Инфоурок", 04.10.2023 № ПК 00590621.
 "Новые технологии приготовления крафтовых полутвердых сыров и сыров с белой плесенью", 72 часа, КрасГАУ, 30.10.2023 № 242414433506.
 "Специалист по автоклавированию в ЛПУ", 72 часа, Красноярский краевой центр медицинского образования, 19.06.2024 24 № В 4374517.
 "Оказание первой помощи пострадавшим", 36 часов, ФГБОУ ВО Красноярский ГАУ, 30.05.2025 № 242422593946.
 "Организация микробиологического анализа пищевых продуктов (мясо и мясная продукция, в том числе консервированная)", 144 часа, ООО "Инфоурок", 08.10.2025 ПК № 00784238.
 "Убой сельскохозяйственных животных для дальнейшей переработки мяса: основные процессы и технологии", 180 часов, ООО "Инфоурок", 15.10.2025 ПК № 00784880.
 "Рыбоводство: организация рыбоводного хозяйства и технологии выращивания рыб и ракообразных", 108 часов, ООО "Инфоурок", 19.11.2025 ПК № 007884491.
 "Технология управления дезинсекционными установками", 72 часа, ООО "Инфоурок", 19.11.2025 ПК № 007884490.</t>
  </si>
  <si>
    <t>Максимов Игорь Сергеевич</t>
  </si>
  <si>
    <t xml:space="preserve"> "Инклюзивное образование в ВУЗе и оказание первой помощи", 72 часа, ФГБОУ ВО "Красноярский государственный аграрный университет", 26.02.2025 № 242419281645.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242422593872.
 "Оказание первой помощи пострадавшим", 36 часов, ФГБОУ ВО Красноярский ГАУ, 30.05.2025 № 242422593973.</t>
  </si>
  <si>
    <t>Мальцев Анатолий Анатольевич</t>
  </si>
  <si>
    <t>Технологическое оборудование перерабатывающих производств</t>
  </si>
  <si>
    <t>Технологические машины и оборудование, бакалавр; продукты питания из растительного сырья, магистр</t>
  </si>
  <si>
    <t>35.03.07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</si>
  <si>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242419280153.
 "Оказание первой помощи пострадавшим", 36 часов, ФГБОУ ВО "Красноярский государственный аграрный университет", 01.04.2024 № 242419280978.</t>
  </si>
  <si>
    <t xml:space="preserve">Малыгин Дмитрий Сергеевич </t>
  </si>
  <si>
    <t>финансы и кредит, экономист</t>
  </si>
  <si>
    <t>ПП "Подготовки управленческих кадров для организации народного хозяйства РФ", специальность: менеджмент, Сибирский федеральный университет, 01.06.2013 № 240020866.
ПП Специалист,ответственный за обеспечение безопасности дорожного движения, 256 часов, АНО ДПО "Практика55", 03.08.2023 № Д-08. 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242416493452.
 "Обучение должностных лиц и специалистов гражданской обороны и единой госудрственной ситсемы предупреждения и ликвидации чрезвычайных ситуаций", 24 часа, АНО ДПО "Учебный центр "Электросвязь", 13.02.2023 № 133 01799.
 "Оказание первой помощи пострадавшим", 36 часов, ФГБОУ ВО Красноярский ГАУ, 10.06.2025 № 242422594029.</t>
  </si>
  <si>
    <t>Маляр Юрий Николаевич (уволен 30.06.2021)</t>
  </si>
  <si>
    <t>Оказание первой помощи, ФГБОУ ВО Красноярский ГАУ, 36 часов, 20.11.2020 № 242410025297.</t>
  </si>
  <si>
    <t>Мамаева (Коновалова) Анна Юрьевна</t>
  </si>
  <si>
    <t>Логистика распределения</t>
  </si>
  <si>
    <t>Менеджмент, магистр</t>
  </si>
  <si>
    <t>38.03.02</t>
  </si>
  <si>
    <t>ПП "Педагог профессионального образования в области социальных и гуманитарных наук". Преподаватель гуманитарных дисциплин и языкознания, КрасГАУ, 17.01.2023 № 242406937057.
 ПП "Реклама и связи с общественностью", ООО "КАД рекрутинг", 255 часов, 30.06.2020 № 242410354928. 
 "Внеочередная проверка знаний требований охраны труда работников организации", Красноярский государственный аграрный университет, 16 часов, 21.06.2023 № 242411713471.
 "Обучение общим вопросам охраны труда и функционирования системы управления охраной труда", Уральский межрегиональный филиал ФГБУ "Всероссийский научно-исследовательский институт труда "Министерства труда и социальной защиты РФ, 16 часов, 16.02.2023 № 662418964429.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242416493603.
 "Государственное и муниципальное управление", 72 часа, ФГБОУ ВО "Красноярский государственный аграрный университет", 31.05.2024 № 242416494988.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университет", 18.12.2024 № 242422595225.
 "Оказание первой помощи пострадавшим", 36 часов, ФГБОУ ВО Красноярский ГАУ, 29.04.2025 № 242422593720.</t>
  </si>
  <si>
    <t>Мамонтова Софья Анатольевна</t>
  </si>
  <si>
    <t>Методика, методология и организация научных исследований, Кадастровая оценка земель, Компьютерное оформление земельно-кадастровой документации, Кадастровая оценка объектов недвижимости, Компьютерное оформление кадастровой документации, Оценка земельных и природных ресурсов, Рыночные отношения в землепользовании, Рыночные отношения в недвижимости, Девелопмент, Управление проектами в землепользовании, Управление проектами в недвижимости, Оценка земли и недвижимости</t>
  </si>
  <si>
    <t>Землеустройство и кадастры, магистр</t>
  </si>
  <si>
    <t xml:space="preserve">ПП "Оператор беспилотных летательных аппаратов", ФГБОУ ВО "Красноярский государственный аграрный университет", 23.09.2024 № 242419282997.
 Кадастр недвижимости. Управление земельными ресурсами, 32 часа, "Красноярский государственный аграрный университет", 27.04.2023 № 242416494271.
 Информационно – коммуникационные технологии (ИКТ) в профессиональной деятельности педагога», 72 часа, ФГБОУ ВО КрасГАУ, 19.05.2023 № 242419279483.
  Обучение служением», 72 часа, ФГБОУ ВО Красноярский ГАУ, 22.12.2023 № 242419280411.
 "Оказание первой помощи пострадавшим", 36 часов, ФГБОУ ВО "Красноярский государственный аграрный университет", 01.04.2024 № 242419280832. </t>
  </si>
  <si>
    <t>Манасян Сергей Керопович (уволен 30.06.2024)</t>
  </si>
  <si>
    <t>Математика и математическая статистика</t>
  </si>
  <si>
    <t>прикладная математика, математик</t>
  </si>
  <si>
    <t>35.03.03, 35.03.02</t>
  </si>
  <si>
    <t>ПП Учитель физики, ООО Центр повышения квалификации и переподготовки Луч знаний, 03.03.2020 № 480000392355.
 Разработка рабочих программ и фондов оценочных средств дисциплин, модулей с учетом практической подготовки в рамках реализации ОПОП СПО, Центр развития профессионального образования, 72 часа, 10.06.2022 № 242414594392.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242419280154.
 "Оказание первой помощи пострадавшим", 36 часов, ФГБОУ ВО "Красноярский государственный аграрный университет", 01.04.2024 № 242419280877.</t>
  </si>
  <si>
    <t>Мартынова Ольга Валерьевна</t>
  </si>
  <si>
    <t>Иностранный язык; Немецкий язык</t>
  </si>
  <si>
    <t>35.03.03; 35.03.04; 35.03.10; 20.03.01; 21.03.02; 06.03.01
 44.03.04</t>
  </si>
  <si>
    <t xml:space="preserve"> Методика преподавания русского языка как иностранного, 108 часов, Инновационный образовательный центр повышения квалификации и переподготовки "Мой университет", 26.03.2022 № РК 3101033521. 
 Информационно-коммуникационные технологии (ИКТ) в профессиональной деятельности педагога», 72 часа, КрасГАУ, 16.12.2022 № 242416493297. 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242419279601.
 "Инклюзивное образование в ВУЗе и оказание первой помощи", 72 часа, ФГБОУ ВО "Красноярский государственный аграрный университет", 18.09.2023 № 242416494332.
  "Оказание первой помощи пострадавшим", 36 часов, ФГБОУ ВО "Красноярский государственный аграрный университет", 01.04.2024 № 242419280786.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242416494975.
 «Информационно – коммуникационные технологии (ИКТ) в профессиональной деятельности педагога», 72 часа, ФГБОУ ВО Красноярский ГАУ, 25.03.2025 № 242422595526.</t>
  </si>
  <si>
    <t>Мартынова Татьяна Алексеевна</t>
  </si>
  <si>
    <t>Антикризисное управление; Стратегический менеджмент; Производственный менеджмент, Оценка и управление стоимостью бизнеса</t>
  </si>
  <si>
    <t>38.03.02; 38.04.02; 38.04.01</t>
  </si>
  <si>
    <t xml:space="preserve"> Информационно-коммуникационные технологии (ИКТ) в профессиональной деятельности педагога», 72 часа, ФГБОУ ВО Красноярский ГАУ, 10.03.2023 № 242416493443.
 "Оказание первой помощи пострадавшим", 36 часов, ФГБОУ ВО "Красноярский государственный аграрный университет", 01.04.2024 № 242419281027.</t>
  </si>
  <si>
    <t>Мартышин Андрей Владимирович</t>
  </si>
  <si>
    <t>Государственный ветеринарный надзор; 
 Ветеринарно-санитарная экспертиза</t>
  </si>
  <si>
    <t xml:space="preserve"> Организация управления в ветеринарии», 72 часа, Москва, 30.09.2022, № 772416682479.
 "Оказание первой помощи пострадавшим", 36 часов, ФГБОУ ВО "Красноярский государственный аграрный университет", 01.04.2024 № 242419280927.</t>
  </si>
  <si>
    <t>Маслова Татьяна Владимировна</t>
  </si>
  <si>
    <t>Безопасность жизнедеятельности, Влияние техносферы на жизнедеятельность человека, Рациональное природопользование и техносферная безопасность, Экспертиза безопасности проектов, Безопасность ведения работ в агропромышленном комплексе, защитная спасательная техника, Защита в чрезвычайных ситуациях, Разработка вопросов безопасности в проектах, Нормативно-техническое обеспечение охраны труда на предприятиях агропромышленного комплекса, Научно-исследовательская работа студентов</t>
  </si>
  <si>
    <t>городской кадастр, инженер (высшее)</t>
  </si>
  <si>
    <t>20.03.01, 21.03.02, 35.03.03, 35.03.04, 35.03.10, 38.03.01, 38.03.02, 38.03.04, 38.05.01, 40.03.01, 44.03.04, 09.03.03</t>
  </si>
  <si>
    <t>ПП "Безопасность технологических процессов и производств", Красноярский государственный аграрный университет, 03.07.2020 № 242405572563.
  Обучение общим вопросам охраны труда и функционирования системы управления охраной труда, 16 часов, УрМФ ФГБУ "ВНИИ труда" Минтруда России, 16.02.2023 № 662418964418.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242416493760. 
 Обучение по общим вопросам охраны труда и функционирования системы управления охраной труда, 18 часов, "Красноярский государственный аграрный университет", 25.02.2023 № 242416493674.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"Красноярский государственный аграрный университет", 25.02.2023 № 242416493849. 
 Информационно – коммуникационные технологии (ИКТ) в профессиональной деятельности педагога», 72 часа, ФГБОУ ВО КрасГАУ, 19.05.2023 № 242419279484.
 "Инклюзивное образование в ВУЗе и оказание первой помощи", 72 часа, ФГБОУ ВО "Красноярский государственный аграрный университет", 18.09.2023 № 242416494305.
  Обучение служением», 72 часа, ФГБОУ ВО Красноярский ГАУ, 22.12.2023 № 242419280413.
 "Оказание первой помощи пострадавшим", 36 часов, ФГБОУ ВО "Красноярский государственный аграрный университет", 01.04.2024 № 242419280833.
  "Приемная кампания в университете", 72 часа, ФГБОУ ВО "Красноярский государственный аграрный университет", 20.06.2025 № 242422594226.</t>
  </si>
  <si>
    <t>Матюшев Василий Викторович</t>
  </si>
  <si>
    <t>Планирование и организация научных исследований, Обработка, анализ и внедрение результатов научных исследований; Основы научных исследований; Метрология, стандартизация и сертификация технологии хлеба, кондитерских и макаронных изделий</t>
  </si>
  <si>
    <t>19.04.02; 35.03.07</t>
  </si>
  <si>
    <t>ПП "Метрология, стандартизация и сертификация "с 15.03.2018 по 15.06.2018, "Международная академия экспертизы и оценки", 15.06.2018 № 642407192794. 
 ПП Технология продуктов питания, ФГБОУ ВО "Волгоградский государственный аграрный университет", 502 часа, 18.02.2021 № 242411712151 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242416493761. 
 "Обучение по общим вопросам охраны труда и функционирования системы управления охраной труда", 18 часов, КрасГАУ, 25.02.2023 № 242416493675. 
 Информационно – коммуникационные технологии (ИКТ) в профессиональной деятельности педагога», 72 часа, ФГБОУ ВО КрасГАУ, 19.05.2023 № 242419279485.
 "Инклюзивное образование в ВУЗе и оказание первой помощи", 72 часа, ФГБОУ ВО "Красноярский государственный аграрный университет", 18.09.2023 № 242416494312.
 "Оказание первой помощи пострадавшим", 36 часов, ФГБОУ ВО "Красноярский государственный аграрный университет", 01.04.2024 № 242419280979.
 "Твоя интеллектуальная собственность",  24 часа, Научно-образовательный центр ФГБУ ФИПС, 22.11.2024 № С-2024-00885.</t>
  </si>
  <si>
    <t>Маховых Максим Юрьевич</t>
  </si>
  <si>
    <t>Информационные технологии в юридической деятельности, Актуальные проблемы информационных технологий в юридической деятельности</t>
  </si>
  <si>
    <t>ПП "Государственное и муниципальное управление", Красноярский государственный аграрный университет, 30.11.2015 № 242403064182.
 ПП Преподаватель высшей школы, ФГБОУ ВО Красноярский ГАУ, 504 часа, 12.01.2018 № 242405571512.
 ПП Прикладная информатика, Красноярский государственный аграрный университет, 504 часа, 16.03.2020 № 242406937033.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242416493622.
 "Оказание первой помощи пострадавшим", 36 часов, ФГБОУ ВО "Красноярский государственный аграрный университет", 01.04.2024 № 242419281170.
 "Английский язык в академической сфере", 36 часов, ФГБОУ ВО "КНИТУ", 15.11.2024 ПК № 972172.
  "Цифровые технологии в высшем и профессиональном образовании и науке", 36 часов, ФГБОУ ВО "КНИТУ", 25.11.2024 ПК № 975127.
 "Трансформация образовательной организации и ее сотрудников: управленческий, правовой и финансовый аспект ", 36 часов, ФГБОУ ВО "КНИТУ",  06.12.2024 ПК № 985226.
  "Коммуникации, сообщества и связи в цифровом образовании. Базовый курс ", 72 часа, "ООО "Юрайт-Академия", 16.07.2024 КБ № 00366864.</t>
  </si>
  <si>
    <t>Мацкевич Игорь Викторович</t>
  </si>
  <si>
    <t>Технологическое оборудование пищевых производств; Технологическое оборудование перерабатывающих производств; Холодильная техника; Технико-технологическое обеспечение, механизация и автоматизация производства продуктов питания из растительного сырья; Оборудование мини-цехов для переработки сырья животного происхождения; Оборудование перерабатывающих предприятий продукции растениеводства и животноводства; Холодильное и вентиляционное оборудование пищевых и торговых предприятий; Высокотехнологичное оборудование для производства хлебобулочных, кондитерских и макаронных изделий; Технологическое оборудование хлебопекарного, кондитерского и макаронного производств; Пневмоприводы в пищевой инженерии; Тепло- и хладотехника; Введение в профессиональную деятельность; Учебная практика/Учебная практика (ознакомительная (рассредоточенная))</t>
  </si>
  <si>
    <t>машины и аппараты пищевых производств, инженер/ продукты питания из растительного сырья, магистр</t>
  </si>
  <si>
    <t>15.03.02; 19.03.02; 19.03.03, 35.03.07; 19.04.04; 19.04.03</t>
  </si>
  <si>
    <t>ПП "Педагог профессионального образования в области инженерное дело, технологии и технические науки" с присвоением квалификации "Преподаватель", Красноярский государственный аграрный университет, 215 часов, 09.10.2020 № 242411712074.
 Информационно-коммуникационные технологии (ИКТ) в профессиональной деятельности педагога, Красноярский государственный аграрный университет, 72 часа, 19.05.2023 № 242419279505.
 "Оказание первой помощи пострадавшим", 36 часов, ФГБОУ ВО "Красноярский государственный аграрный университет", 01.04.2024 № 242419280980.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24241928309.
 "Общие вопросы охраны труда и функционирования системы управления охраной труда", 36 часов,  ФГБОУ ВО Красноярский ГАУ, 02.04.2024 № 242419281238.
 "Приемная кампания в университете", 72 часа, ФГБОУ ВО "Красноярский государственный аграрный университет", 20.06.2025 № 242422594217.</t>
  </si>
  <si>
    <t>Машанов Александр Иннокентьевич (уволен 31.07.2023)</t>
  </si>
  <si>
    <t>Упаковочные материалы для продуктов животного происхождения; Биоконверсия растительного сырья; Технология консервирования продуктов животного происхождения; Физико-химические и микробиологические процессы при производстве мясных продуктов</t>
  </si>
  <si>
    <t>19.04.03; 19.04.02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</si>
  <si>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242405572605. 
 Информационно-коммуникационные технологии (ИКТ) в профессиональной деятельности педагога», 16 часов, ФГБОУ ВО Красноярский ГАУ, 30.10.2020 № 242411712696 . 
 "Оказание первой помощи", 36 часов, Красноярский государственный аграрный университет, 20.11.2020 № 2424100252300.
 Информационно – коммуникационные технологии (ИКТ) в профессиональной деятельности педагога», 72 часа, ФГБОУ ВО КрасГАУ, 19.05.2023 № 242419279498.</t>
  </si>
  <si>
    <t>Медведев Михаил Сергеевич</t>
  </si>
  <si>
    <t>Метрология, стандартизация и сертификация
 Методика, методология и организация научных исследований
 Механизация в животноводстве
 Машины и оборудование в животноводстве
 Механизация, автоматизация и электрификация животноводства</t>
  </si>
  <si>
    <t>механизация сельского хозяйства, инженер-механик; агроинженерия, магистр</t>
  </si>
  <si>
    <t>35.03.06, 35.04.06, 36.03.02, 35.02.07, 35.02.08, 40.03.01, 43.03.01</t>
  </si>
  <si>
    <t>к.т.н.,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</si>
  <si>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242411712075. 
 ПП "Метрология, стандартизация и сертификация", ФГБОУ ВО Красноярский ГАУ, 18.07.2017 № 242400200773.
 ПП "Безопасность технологических процессов", ФГБОУ ВО Красноярский ГАУ, 01.12.2014 № 242400200794. 
 ПП "Оператор беспилотных летательных аппаратов", 252 часа, ФГБОУ ВО "Красноярский государственный аграрный университет", 29.11.2024 № 2424122592732.
  Информационно – коммуникационные технологии (ИКТ) в профессиональной деятельности педагога», 72 часа, ФГБОУ ВО КрасГАУ, 21.04.2022 № 242414432524. 
 "Инклюзивное образование в ВУЗе и оказание первой помощи", 72 часа, ФГБОУ ВО "Красноярский государственный аграрный университет", 18.09.2023 № 242416494412.
 "Оказание первой помощи пострадавшим", 36 часов, ФГБОУ ВО "Красноярский государственный аграрный университет", 01.04.2024 № 242419280878.
 "Клиентоориентированность", 72 часа, ФГБОУ ВО "Красноярский государственный аграрный университет",  03.07.2024 № 242422432349.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242422593873.</t>
  </si>
  <si>
    <t>Винтоняк (Медведева) Виктория Андреевна  (уволена 02.09.2025)</t>
  </si>
  <si>
    <t>Экология и охрана окружающей среды</t>
  </si>
  <si>
    <t>магистр, агрономия</t>
  </si>
  <si>
    <t>35.03.03</t>
  </si>
  <si>
    <t>"Оказание первой помощи", 36 часов, Красноярский государственный аграрный университет, 18.03.2022 № 242414433198. 
 Информационно-коммуникационные технологии (ИКТ) в профессиональной деятельности педагога», 72 часа, КрасГАУ, 16.12.2022 № 242416493273. 
 "Обучение по использованию (применению) средств индивидуальной защиты", 36 часов, "Красноярский государственный аграрный университет", 28.02.2023 № 242416494019. 
 "Приемная кампания в университете", 72 часа, КрасГАУ, 16.06.2023 № 242419279585. 
 "Инклюзивное образование в ВУЗе и оказание первой помощи", 72 часа, ФГБОУ ВО "Красноярский государственный аграрный университет", 18.09.2023 № 242416494345.
 "Оказание первой помощи пострадавшим", 36 часов, Красноярский государственный аграрный университет, 27.06.2024 № 242416495119.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1241.
 «Информационно – коммуникационные технологии (ИКТ) в профессиональной деятельности педагога», 72 часа, ФГБОУ ВО Красноярский ГАУ, 25.03.2025 № 242422595535.</t>
  </si>
  <si>
    <t>Мельникова Александра Валерьевна</t>
  </si>
  <si>
    <t>Прогрессивные технологии производства продуктов питания из растительного сырья, Расчет и испытание сроков годности пищевой продукции, Техно-химический контроль сырья и продуктов питания, Товароведение и экспертиза тары и упаковки продовольственных товаров, Экспертиза и оценка товаров растительного происхождения</t>
  </si>
  <si>
    <t>Агрохимия и агропочвоведение бакалавр сельского хозяйства (ВО); Агрономия, магистр сельского хозяйства (ВО)</t>
  </si>
  <si>
    <t>35.03.07, 19.04.02</t>
  </si>
  <si>
    <t xml:space="preserve">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19.05.2023 № 242419279514.
  Обучение служением», 72 часа, ФГБОУ ВО Красноярский ГАУ, 22.12.2023 № 242419280414.
</t>
  </si>
  <si>
    <t>Мельникова Екатерина Валерьевна</t>
  </si>
  <si>
    <t>Технология кондитерских изделий; Поточные линии кондитерского производства; Технологические расчеты в кондитерском производстве; Технология детского питания; Технология диетического питания; Основы проектирования предприятий отрасли; Проектирование хлебопекарных, кондитерских и макаронных предприятий; Моделирование продуктов питания и технологических процессов производства; Современные упаковочные материалы для хлебобулочных, кондитерских и макаронных изделий; Основы технологии мучных изделий и восточных сладостей</t>
  </si>
  <si>
    <t>технология хлеба, мучных, кондитерских и макаронных изделий, инженер; продукты питания животного происхождения, магистр</t>
  </si>
  <si>
    <t>19.03.02; 19.04.02</t>
  </si>
  <si>
    <t>к.т.н</t>
  </si>
  <si>
    <t xml:space="preserve"> ПП Юриспруденция, Красноярский ГАУ, 02.07.2020 № 242405572546. 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242411712076. 
 Информационно – коммуникационные технологии (ИКТ) в профессиональной деятельности педагога», 72 часа, ФГБОУ ВО КрасГАУ, 21.04.2022 № 242414432490.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242416493531.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242416493762. 
 "Обучение по общим вопросам охраны труда и функционирования системы управления охраной труда", 18 часов, КрасГАУ, 25.02.2023 № 242416493676.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242416493531. 
 "Сеть Интернет в противодействии террористическим угрозам", 16 часов, Сибирский федеральный университет, 21.06.2023 № 240400048758.
 "Инклюзивное образование в ВУЗе и оказание первой помощи", 72 часа, ФГБОУ ВО "Красноярский государственный аграрный университет", 18.09.2023 № 242416494313.
  "Оказание первой помощи пострадавшим", 36 часов, ФГБОУ ВО "Красноярский государственный аграрный университет", 01.04.2024 № 242419280981.
 "Развитие универсальных компетенций студентов через образовательную деятельность", 72 часа, АНО "Россия - страна возможностей", 13.05.2024 № 770400824664.
  "Продукты питания из растительного сырья", 72 часа, НАНО "Институт профессионального образования", 05.02.2024 № 772417043115.
 "Комплексный подход к вопросам обеспечения безопасности образовательных учреждений", 16 часов, СФУ, 05.06.2024 № 240400073659.
 «Информационно – коммуникационные технологии (ИКТ) в профессиональной деятельности педагога», 72 часа, ФГБОУ ВО Красноярский ГАУ, 25.03.2025 № 242422595465.</t>
  </si>
  <si>
    <t>Мельникова Татьяна Витальевна</t>
  </si>
  <si>
    <t>Меновщиков Владимир Александрович (уволен 01.02.2021)</t>
  </si>
  <si>
    <t>Техническая механика
 Детали машин и основы конструирования
 Машиноведение, системы приводов и детали машин
 Сопротивление материалов</t>
  </si>
  <si>
    <t>технология машиностроения, станки и инструменты, инженер-механик</t>
  </si>
  <si>
    <t>35.03.06, 35.02.07, аспирантура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</si>
  <si>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242405572606.
 "Оказание первой помощи", 36 часов, Красноярский государственный аграрный университет, 20.11.2020 № 242410025181.</t>
  </si>
  <si>
    <t>Менчикова Ирина Эдуардовна</t>
  </si>
  <si>
    <t>Цитология, гистология и эмбриоинженерия, Гистология мяса и мясных продуктов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</si>
  <si>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242416494023. 
 Информационно – коммуникационные технологии (ИКТ) в профессиональной деятельности педагога», 72 часа, ФГБОУ ВО КрасГАУ, 19.05.2023 № 242419279533.
 "Оказание первой помощи пострадавшим", 36 часов, ФГБОУ ВО "Красноярский государственный аграрный университет", 01.04.2024 № 242419280928.
 "Общие вопросы охраны труда и функционирования системы управления охраной труда", 36 часов,  ФГБОУ ВО Красноярский ГАУ, 02.04.2024 № 242419281246.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262421711641.
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06.10.2025 № 772422323144.</t>
  </si>
  <si>
    <t>Мешкова (Бакшеева) Светлана Сергеевна (уволена 01.07.2021)</t>
  </si>
  <si>
    <t>Методология научного исследования</t>
  </si>
  <si>
    <t>Аспирантура</t>
  </si>
  <si>
    <t>ПП "Юриспруденция", 506 часов, Красноярский ГАУ, 08.10.2014 № 242400200949. 
 ПП Менеджмент, менеджер, Красноярский государственный аграрный университет, 26.12.2013 ППК № 004473. 
 ПП Преподаватель высшей школы. Ветеринарный врач, Сибирский федеральный университет, 02.07.2009 ППК № 174603.
 "Оказание первой помощи", 36 часов, Красноярский государственный аграрный университет, 20.11.2020 № 242410025379.</t>
  </si>
  <si>
    <t>Мещеряков Андрей Васильевич</t>
  </si>
  <si>
    <t>Монтаж электрооборудования и средств автоматики</t>
  </si>
  <si>
    <t>электрификация и автоматизация сельского хозяйства, инженер-электрик (высшее)</t>
  </si>
  <si>
    <t>Миллер Татьяна Тимофеевна</t>
  </si>
  <si>
    <t>Геодезия, Стандартизация и сертификация земельно-кадастровых работ, Учебная практика: практика по получению первичных профессиональных умений и навыков, Учебная практика: исполнительская практика</t>
  </si>
  <si>
    <t>промышленное и гражданское строительство, инженер-строитель</t>
  </si>
  <si>
    <t>21.03.02, 20.03.02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</si>
  <si>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242416494272. 
 Информационно – коммуникационные технологии (ИКТ) в профессиональной деятельности педагога», 72 часа, ФГБОУ ВО КрасГАУ, 19.05.2023 № 242419279486.
 "Оказание первой помощи пострадавшим", 36 часов, ФГБОУ ВО "Красноярский государственный аграрный университет", 01.04.2024 № 242419280834.</t>
  </si>
  <si>
    <t>Миндалев Игорь Викторович</t>
  </si>
  <si>
    <t>Моделирование бизнес-процессов в агропромышленном комплексе; Моделирование бизнес-процессов в организации; Информационные технологии в ландшафтной архитектуре; Основы систем автоматизированного проектирования; Информационные технологии; Компьютерная графика; Информационные системы в АПК</t>
  </si>
  <si>
    <t>38.03.02;09.03.03; 35.03.10; 43.03.01; 35.03.06</t>
  </si>
  <si>
    <t>ПП "Управление и обслуживание беспилотных летательных аппаратов", ФГБОУ ВО "Пензенский государственный аграрный университет", 19.05.2023  ПП № 0116424.
 Информационно-коммуникационные технологии (ИКТ) в профессиональной деятельности, педагога», 72 часа, КрасГАУ, 16.12.2022 № 242416493251. 
 "Инклюзивное образование в ВУЗе и оказание первой помощи", 72 часа, ФГБОУ ВО "Красноярский государственный аграрный университет", 18.09.2023 № 242416494435.
 "Оказание первой помощи пострадавшим", 36 часов, ФГБОУ ВО "Красноярский государственный аграрный университет", 01.04.2024 № 242419281028.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242422594258.</t>
  </si>
  <si>
    <t>Миронов Алексей Геннадьевич</t>
  </si>
  <si>
    <t>Методика профессионального обучения; Методика и методология преподавания в высшей школе; Принципы риторики; Психология; Русский язык и культура речи; Профилактика зависимого поведения; Методика преподавания экономических дисциплин; Психология массовых коммуникаций</t>
  </si>
  <si>
    <t>педагогическое образование, магистр</t>
  </si>
  <si>
    <t>44.03.04; 35.04.06; 38.03.02; 38.05.01; 20.03.01; 20.03.02; 21.03.02; 36.05.01; 19.04.02; 36.04.02; 42.03.01; 40.04.01</t>
  </si>
  <si>
    <t>ПП "Педагог профессионального образования", 504 часа, КрасГАУ, 25.03.2020 № 242406937045. 
 ПП Преподаватель русского языка и литературы, Красноярский государственный аграрный университет, 504 часа, 25.03.2020 № 242406937045.
 ПП "Психология профессиональной деятельности (Профконсультант)", 250 часов, ФГБОУ ВО ГУЗ, 20.12.2024 № ППпроф/пси-13.
 "Методология научно-исследовательской работы молодых ученых, как основа повышения конкурентоспособности отечественного АПК", 16 часов, ФГБОУ ВО Оренбургский ГАУ, 23.06.22 № 562416213788.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242416493430.
 "Теория и практика преподавания дисциплины "Психология" в вузе", 16 часов, Сибирский федеральный университет, 15.03.2024 № 240400068067.
 "Оказание первой помощи пострадавшим", 36 часов, ФГБОУ ВО "Красноярский государственный аграрный университет", 01.04.2024 № 242419281029.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242419281303.
 "Общие вопросы охраны труда и функционирования системы управления охраной труда", 36 часов,  ФГБОУ ВО Красноярский ГАУ, 02.04.2024 № 242419281232.
 "Организация управления научно-исследовательскими проектами", 16 часов, ФГБОУ ВО Дальневосточный ГАУ, 24.06.2024 № 282419979381.</t>
  </si>
  <si>
    <t>Миронов Геннадий Васильевич</t>
  </si>
  <si>
    <t>21.03.02.</t>
  </si>
  <si>
    <t>к.ф. - м..н.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</si>
  <si>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242416493401.
 "Оказание первой помощи пострадавшим", 36 часов, ФГБОУ ВО "Красноярский государственный аграрный университет", 01.04.2024 № 242419280879.</t>
  </si>
  <si>
    <t>Миронова Лариса Васильевна</t>
  </si>
  <si>
    <t>Административное право</t>
  </si>
  <si>
    <t xml:space="preserve"> "Правовое сопровождение деятельности организации высшего образования", АНО ДПО "ЦНТИ "Прогресс", 32 часа, 27.05.2022 № 780500249716.
 "Защита государственной тайны", Автономная некоммерческая организация дополнительного профессионального образования учебный центр "Безопасность", 24 часа, 21.12.2022 К4 № 000457.
 "Обеспечение антитеррористической защищенности объектов (территорий) образовательных организаций высшего образования, 36 часов, ФГБОУ ВО "Сибирский федеральный университет", 03.07.2023 № 240400048880.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242419280132.
 Электронный документооборот в университете», 72 часа, ФГБОУ ВО Красноярский ГАУ, 17.11.2023 № 242419280227.
 "Оказание первой помощи пострадавшим", 36 часов, ФГБОУ ВО "Красноярский государственный аграрный университет", 01.04.2024 № 242419281098.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242419281534.</t>
  </si>
  <si>
    <t>Мистратова Наталья Александровна</t>
  </si>
  <si>
    <t>Плодоводство
 Технология хранения и переработки продукции растениеводства
 Основы зеленого строительства
 Оранжерейные культуры
 Декоративная дендрология
 Стандартизация и сертификация продукции растениеводства
 Декоративное садоводство</t>
  </si>
  <si>
    <t>профессиональное обучение, магистр</t>
  </si>
  <si>
    <t>35.03.04, 35.03.07, 35.03.10, 35.04.09</t>
  </si>
  <si>
    <t xml:space="preserve"> ПП "Управление и экономика органического сельского хозяйства", ФГБОУ ДПО "Томский институт переподготовки кадров и агробизнеса, 13.11.2020 ПП №0119706.
 ПП Ландшафтная архитектура, ФГБОУ ВО "Красноярский государственный аграрный университет", 10.12.2016 № 242402595697. 
 Информационно-коммуникационные технологии (ИКТ) в профессиональной деятельности педагога», 72 часа, КрасГАУ, 16.12.2022 № 242416493298.
 "Обучение по использованию (применению) средств индивидуальной защиты", 36 часов, Красноярский государственный аграрный университет, 28.02.2023 № 242416494027.
  "Оказание первой помощи пострадавшим", 36 часов, ФГБОУ ВО "Красноярский государственный аграрный университет", 01.04.2024 № 242419280787.
 "Роль аграрного образования и науки в устойчивом развитии агропромышленного комплекса", 36 часов, Забайкальский аграрный институт, ЦДПО иДО, 06.12.2024 № 75240242209.
 "Организация и совершенствование селекционного процесса плодовых культур и винограда для создания сортов с заданными хозяйственно-ценными признаками", 24 часа, ФГБНУ "Северо-Кавказский федеральный научный центр садоводства, виноградства, виноделия", 19.02.2025 № 231201511212.
 «Информационно – коммуникационные технологии (ИКТ) в профессиональной деятельности педагога», 72 часа, ФГБОУ ВО Красноярский ГАУ, 25.03.2025 № 242422595493.
 "Картофелеводство Центральной Сибири: теория и практика", 16 часов, ФГБОУ ВО Красноярский ГАУ, 01.08.2025 № 242419281794.
 "Современные технологии плодоводства и питомниководства", 72 часа, ФГБОУ ДПО ТИПКиА, 20.10.2025 № 702424441100.</t>
  </si>
  <si>
    <t>Михайлова Зоя Ивановна (уволена 16.09.2024)</t>
  </si>
  <si>
    <t>Основы агрономии
 Мелиорация
 Подготовка объектов ландшафтной архитектуры</t>
  </si>
  <si>
    <t>35.02.07, 35.03.04, 35.02.08, 35.02.13, 35.03.03, 35.03.10</t>
  </si>
  <si>
    <t>ПП "Педагог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242405572593.
 Информационно-коммуникационные технологии (ИКТ) в профессиональной деятельности педагога», 72 часа, КрасГАУ, 16.12.2022 № 242416493252.
 "Обучение по использованию (применению) средств индивидуальной защиты", 36 часов, Красноярский государственный аграрный университет, 28.02.2023 № 242416494029.
 "Инклюзивное образование в ВУЗе и оказание первой помощи", 72 часа, ФГБОУ ВО "Красноярский государственный аграрный университет", 18.09.2023 № 242416494329.
  "Оказание первой помощи пострадавшим", 36 часов, ФГБОУ ВО "Красноярский государственный аграрный университет", 01.04.2024 № 242419280788.</t>
  </si>
  <si>
    <t>Михеева Наталья Борисовна</t>
  </si>
  <si>
    <t>Управление структурным подразделением организации; Организация производства и предпринимательства в агропромышленном комплексе; Экономическое обоснование технических решений; Организация и управление; Энергоменеджмент; Аграрная политика</t>
  </si>
  <si>
    <t>электрические системы и сети, инженер-электрик</t>
  </si>
  <si>
    <t>19.02.08; 35.02.07; 35.03.07; 35.02.08; 35.04.06; 09.03.03; 35.03.06; 38.05.01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</si>
  <si>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242411712044. 
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МГУ им. М.В. Ломоносова, 12.12.2022 ПК МГУ № 038132.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242416493588.
  Обучение служением», 72 часа, ФГБОУ ВО Красноярский ГАУ, 22.12.2023 № 242419280442.
 "Оказание первой помощи пострадавшим", 36 часов, ФГБОУ ВО "Красноярский государственный аграрный университет", 01.04.2024 № 242419281030.
 "Экономическая и финансовая безопасность аграрного бизнеса", 72 часа, ФГБОУ ДПО "Российская академия кадрового обеспечения АПК", 26.07.2024 № 772421800131.
 "Инклюзивное образование в ВУЗе и оказание первой помощи", 72 часа, ФГБОУ ВО "Красноярский государственный аграрный университет", 26.02.2025 № 242419281656.</t>
  </si>
  <si>
    <t>Михельсон Светлана Викторовна</t>
  </si>
  <si>
    <t>перевод и переводоведение, лингвист, переводчик</t>
  </si>
  <si>
    <t>Информационно-коммуникационные технологии (ИКТ) в профессиональной деятельности педагога», 72 часа, КрасГАУ, 16.12.2022 № 242416493299.
 "Инклюзивное образование в ВУЗе и оказание первой помощи", 72 часа, ФГБОУ ВО "Красноярский государственный аграрный университет", 18.09.2023 № 242416494333.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242416494976.
 «Информационно – коммуникационные технологии (ИКТ) в профессиональной деятельности педагога», 72 часа, ФГБОУ ВО Красноярский ГАУ, 25.03.2025 № 242422595527.</t>
  </si>
  <si>
    <t>Мороз Анастасия Анатольевна</t>
  </si>
  <si>
    <t>Ветеринарная микробиология и микология
 Иммунология 
 Микробиология и иммунология
 Микозы и микотоксикозы
 Новые методики микробиологических исследований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</si>
  <si>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242416494030.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242416493559.
 "Оказание первой помощи пострадавшим", 36 часов, ФГБОУ ВО "Красноярский государственный аграрный университет", 01.04.2024 № 242419280929.</t>
  </si>
  <si>
    <t>Москалев Леонид Леонидович</t>
  </si>
  <si>
    <t>Основы российской государственности</t>
  </si>
  <si>
    <t>история и обществоведение, учитель истории и обществоведения средней школы; политология, политический организатор-аналитик</t>
  </si>
  <si>
    <t>ПП Менеджмент и экономика в образовательном учреждении, ООО "Академия развития образования", 08.06.2022 № 242415492590.
 "Управление персоналом", ООО "Академия развития образования", 40 часов, 25.01.2022 № 242416373662.
 "Управление проектами", ООО "Академия развития образования", 40 часов, 18.02.2022 № 242416373661.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242419280134.
 "Оказание первой помощи пострадавшим", 36 часов, ФГБОУ ВО "Красноярский государственный аграрный университет", 01.04.2024 № 242419281171.</t>
  </si>
  <si>
    <t>Московченко Ольга Никифоровна (уволена 30.06.2024)</t>
  </si>
  <si>
    <t>Физическая культура и спорт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</si>
  <si>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242419280135.</t>
  </si>
  <si>
    <t>Мосунова Полина Александровна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</si>
  <si>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242422593836.
  "Приемная кампания в университете", 72 часа, ФГБОУ ВО "Красноярский государственный аграрный университет", 20.06.2025 № 242422594233.
 "Оказание первой помощи пострадавшим", 36 часов, ФГБОУ ВО Красноярский ГАУ, 02.06.2025 № 242422593997.</t>
  </si>
  <si>
    <t>Мульцин Сергей Александрович</t>
  </si>
  <si>
    <t>Управление земельными ресурсами</t>
  </si>
  <si>
    <t>юрист (высшее)</t>
  </si>
  <si>
    <t xml:space="preserve">  Информационно – коммуникационные технологии (ИКТ) в профессиональной деятельности педагога», 72 часа, ФГБОУ ВО КрасГАУ, 10.03.2023 № 242416493352.</t>
  </si>
  <si>
    <t>Мяделец Ольга Игоревна (уволена 17.01.2022)</t>
  </si>
  <si>
    <t>Пищевая химия; Технологические добавки и улучшители для производства продуктов питания из растительного сырья; Пищевые и биологически активные добавки; Технология первичной переработки скота, птицы и кроликов: производство мяса баранины, оленины и продуктов их переработки</t>
  </si>
  <si>
    <t>19.03.02; 38.03.06; 19.02.08</t>
  </si>
  <si>
    <t>"Оказание первой помощи", 36 часов, Красноярский государственный аграрный университет, 20.11.2020 № 242410025303.</t>
  </si>
  <si>
    <t>Навальный Сергей Викторович (уволен 19.07.2021)</t>
  </si>
  <si>
    <t>Теория государства и права; Конституционное право; Избирательное право; Актуальные проблемы государственно-правового регулирования аграрной и земельной политики; Современные проблемы государства и права; Российская правовая политика; Юридическая техника в нормотворческом процессе</t>
  </si>
  <si>
    <t>40.03.01; 40.04.01; аспирантура</t>
  </si>
  <si>
    <t>"Оказание первой помощи", 36 часов, Красноярский государственный аграрный университет, 20.11.2020 № 242410025484.</t>
  </si>
  <si>
    <t>Нагибина Анна Александровна</t>
  </si>
  <si>
    <t>Технологии кролиководства,
  Основы животноводства
  Технологии производства продукции животноводства, Овцеводство и козоводство, Кормление с/х животных, Технология производства козьего молока и сыра, Хозяйственная оценка качества кормов</t>
  </si>
  <si>
    <t>35.02.14, 35.03.04, 35.03.06, 36.05.01, 36.03.02</t>
  </si>
  <si>
    <t xml:space="preserve"> ПП "Оператор беспилотных летательных аппаратов", 252 часа, ФГБОУ ВО "Красноярский государственный аграрный университет", 29.11.2024 № 242422592770.
 "Факторы влияющие на продуктивность сельскохозяйственных животных", 24 часа, "Красноярский государственный аграрный университет", 24.11.2022 № 242414434231.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25.11.2022 № 242414434287. 
 Информационно-коммуникационные технологии (ИКТ) в профессиональной деятельности педагога», 72 часа, КрасГАУ, 16.12.2022 № 242416493232. 
 "Инновационные технологии в птицеводстве", 36 часов, МСХА имени К.А.Тимирязева, 11.11.2022 № 771803450087. 
 "Обучение по использованию (применению) средств индивидуальной защиты", 36 часов, Красноярский государственный аграрный университет, 28.02.2023 № 242416494031.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242416493532.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ПКинк/к-220.
 "Сеть Интернет в противодействии террористическим угрозам", 16 часов, Сибирский федеральный университет, 21.06.2023 № 240400048759.
 "Инклюзивное образование в ВУЗе и оказание первой помощи", 72 часа, ФГБОУ ВО "Красноярский государственный аграрный университет", 18.09.2023 № 242416494359.
 Обучение служением», 72 часа, ФГБОУ ВО Красноярский ГАУ, 22.12.2023 № 242419280415.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РУМЦ-ПКппс-509.
 "Оказание первой помощи пострадавшим", 36 часов, ФГБОУ ВО "Красноярский государственный аграрный университет", 01.04.2024 № 242419280930.
 "Комплексный подход к вопросам обеспечения безопасности образовательных учреждений", 16 часов, СФУ, 05.06.2024 № 240400073663.
 "Тьюторское сопровождение студентов с нарушениями зрения в образовательной организации высшего образования", 72 часа, ФГБОУ ВО ГУЗ, 20.11.2024 № ПКтьют-07.
 "Обеспечение условий доступности для инвалидов объектов и предоставляемых услуг в сфере образования", 72 часа, ФГБОУ ВО ГУЗ, 16.12.2024 № ПКусл/д-118.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242422594287.</t>
  </si>
  <si>
    <t>Надараиа Заза Георгиевич (уволен 31.12.2023)</t>
  </si>
  <si>
    <t>Криминология; Правоохранительные органы</t>
  </si>
  <si>
    <t>ПП "Преподаватель высшей школы", Красноярский государственный аграрный университет, 12.01.2018 № 242405571517.
 Информационно – коммуникационные технологии (ИКТ) в профессиональной деятельности педагога», 72 часа, ФГБОУ ВО КрасГАУ, 21.04.2022 № 242414432474.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111880.</t>
  </si>
  <si>
    <t>Назаренко Галина Владимировна (уволена 22.01.2024)</t>
  </si>
  <si>
    <t>Русский язык</t>
  </si>
  <si>
    <t>40.03.01, 40.05.03</t>
  </si>
  <si>
    <t>"Организация смешанного обучения в школе с использованием ресурсов цифровых образовательных платформ", Институт дополнительного образования и повышения квалификации, 72 часа, 25.12.2020 2414 № 0020067.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242416493435.</t>
  </si>
  <si>
    <t>Наумов Олег Дмитриевич</t>
  </si>
  <si>
    <t>Философия; Философия и методология науки; Культурология;</t>
  </si>
  <si>
    <t>философия, философ, преподаватель; государственное и муниципальное управление, магистр</t>
  </si>
  <si>
    <t>35.03.06; 21.04.02; 38.03.02; 20.03.01; 20.03.02; 38.03.03; 40.03.01; 40.05.03</t>
  </si>
  <si>
    <t>ПП "Государственное и муниципальное управление", 288 часов, АНО ДПО "Межрегиональный институт развития образования", 18.08.2020 № 613100196293. 
 Информационно – коммуникационные технологии (ИКТ) в профессиональной деятельности педагога», 72 часа, ФГБОУ ВО КрасГАУ, 21.04.2022 № 242414432550.
 "Оказание первой помощи пострадавшим", 36 часов, ФГБОУ ВО "Красноярский государственный аграрный университет", 01.04.2024 № 242419281031.
 Работа с системой "АЦК-Финансы", "АЦК-Планирование", "АЦК-Госзаказ", 48 часов, БФТ, 2024 г. № АЦК_БФТ-ВУЗ_201.
  Актуальные вопросы участия волонтерского (добровольческого) движения в системе инклюзивного образования», 72 часа, ФГБОУ ВО ГУЗ, 11.04.2024 № ПКинкл/вол-174.
 "Теория и практика преподавания дисциплины "Основы российской государственности" в вузе", 16 часов, СФУ, 28.03.2025 № 240400101554.
 "От науки к бизнесу: развитие технологического предпринимательства в университетах ", 22 часа, ФГАОУ ВО "Московский физико-технический институт (национальный исследовательский университет", 26.05.2025 № 772421968017.
  "Приемная кампания в университете", 72 часа, ФГБОУ ВО "Красноярский государственный аграрный университет", 20.06.2025 № 242422594227.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242422594246.</t>
  </si>
  <si>
    <t>Наумова Татьяна Николаевна</t>
  </si>
  <si>
    <t>Гражданский процесс, Арбитражный процесс</t>
  </si>
  <si>
    <t>ПП Педагог профессионального образования в области гуманитарные науки», 306 часов, ФГБОУ ВО Красноярский государственный аграрный университет», 25.11.2021 № 242411712378.
 Информационно-коммуникационные технологии (ИКТ) в профессиональной деятельности педагога», 72 часа, ФГБОУ ВО Красноярский государственный аграрный университет», 10.03.2023 № 242416493407.
 "Актуальные вопросы участия в гражданском процессе", 72 часа, ООО "Международная академия современного обучения "Велес"", 25.11.2024 № 612423458016.
 "Оказание первой помощи пострадавшим", 36 часов, ФГБОУ ВО Красноярский ГАУ, 02.06.2025 № 242422594005.</t>
  </si>
  <si>
    <t>Невзоров Виктор Николаевич (уволен 07.01.2024)</t>
  </si>
  <si>
    <t>Математические методы в инженерии; Основы патентоведения и библиографии; Патентоведение и защита результатов интеллектуальной деятельности</t>
  </si>
  <si>
    <t>д.с.- х.н.</t>
  </si>
  <si>
    <t>ПП "Технология продуктов питания", Красноярский государственный аграрный университет, 502 часа, 25.12.2009 ПП-I № 191683.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 42405572607.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242416493764. 
 "Обучение по общим вопросам охраны труда и функционирования системы управления охраной труда", 18 часов, КрасГАУ, 25.02.2023 № 242416493678. 
 Информационно – коммуникационные технологии (ИКТ) в профессиональной деятельности педагога», 72 часа, ФГБОУ ВО КрасГАУ, 19.05.2023 № 242419279507.</t>
  </si>
  <si>
    <t>Неделина Марина Геннадьевна</t>
  </si>
  <si>
    <t>Безопасность жизнедеятельности, Производственная санитария и гигиена труда, Гигиена труда</t>
  </si>
  <si>
    <t>биология, биолог, преподаватель биологии и химии (высшее)</t>
  </si>
  <si>
    <t>20.03.01, 35.02.13</t>
  </si>
  <si>
    <t>ПП Менеджмент в АПК, 432 часа, "КАД Рекрутинг", 13.12.2019 № 242409154596. 
 ПП Безопасность технологических процессов и производства, Красноярский государственный аграрный университет, 524 часа, 01.12.2014 № 242400200795 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Государственный университет по землеустройству, 09.06.2022 № РУМЦ-ПКстсо-42. 
  Обучение общим вопросам охраны труда и функционирования системы управления охраной труда, 16 часов, УрМФ ФГБУ "ВНИИ труда" Минтруда России, 16.02.2023 № 662418964417.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242416493765. 
 "Обучение по общим вопросам охраны труда и функционирования системы управления охраной труда", 18 часов, КрасГАУ, 25.02.2023 № 242416493679. 
 Информационно – коммуникационные технологии (ИКТ) в профессиональной деятельности педагога», 72 часа, ФГБОУ ВО КрасГАУ, 19.05.2023 № 242419279487. 
 "Сеть Интернет в противодействии террористическим угрозам", 16 часов, Сибирский федеральный университет, 21.06.2023 № 240400048761.
 Обучение служением», 72 часа, ФГБОУ ВО Красноярский ГАУ, 22.12.2023 № 242419280416.
  "Оказание первой помощи пострадавшим", 36 часов, ФГБОУ ВО "Красноярский государственный аграрный университет", 01.04.2024 № 242419280835.
 Актуальные вопросы участия волонтерского (добровольческого) движения в системе инклюзивного образования», 72 часа, ФГБОУ ВО ГУЗ, 11.04.2024 № ПКинкл/вол-175.
"Инклюзивное образование в ВУЗе и оказание первой помощи", 72 часа, ФГБОУ ВО "Красноярский государственный аграрный университет", 26.02.2025 № 242419281663.</t>
  </si>
  <si>
    <t>Незамов Валерий Иванович</t>
  </si>
  <si>
    <t>Прикладные программы в кадастрах, Инженерное обустройство территорий, Аэрокосмические и цифровые методы получения земельно-кадастровой информации, Современные проблемы землеустройства и кадастров, Организация территории землепользований, Региональное землеустройство, Инвентаризация объектов недвижимости, Планирование и организация землеустроительных и кадастровых работ, Автоматизированные системы проектирования в кадастрах, Контроль за использованием земельных ресурсов, Управление земельными ресурсами и объектами недвижимости, Экология землепользования, Учет и регистрация объектов недвижимости, Планирование и прогнозирование в управлении недвижимостью, Автоматизация землеустроительных работ, Регулирование земельно-имущественных отношений, Лесной кадастр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</si>
  <si>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242416493766. 
 "Обучение по общим вопросам охраны труда и функционирования системы управления охраной труда", 18 часов, КрасГАУ, 25.02.2023 № 242416493680.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"Красноярский государственный аграрный университет", 18 часов, 25.02.2023 № 242416493855. 
 Кадастр недвижимости. Управление земельными ресурсами, 32 часа, "Красноярский государственный аграрный университет", 27.04.2023 № 242416494273.
 Информационно – коммуникационные технологии (ИКТ) в профессиональной деятельности педагога», 72 часа, ФГБОУ ВО КрасГАУ, 05.03.2024 № 242419280607.
  "Оказание первой помощи пострадавшим", 36 часов, ФГБОУ ВО "Красноярский государственный аграрный университет", 01.04.2024 № 242419280836.</t>
  </si>
  <si>
    <t>Незамова Ольга Алексеевна</t>
  </si>
  <si>
    <t>Маркетинг; Основы маркетинга; Агромаркетинг; Отраслевой маркетинг; Маркетинговые исследования и бенчмаркетинг</t>
  </si>
  <si>
    <t>экономика и организация деревообрабатывающей и целлюлозно-бумажной промышленности, инженер-экономист</t>
  </si>
  <si>
    <t>38.03.02; 38.03.04; 42.03.01</t>
  </si>
  <si>
    <t xml:space="preserve"> Информационно-коммуникационные технологии (ИКТ) в профессиональной деятельности педагога», 72 часа, КрасГАУ, 16.12.2022 № 242416493253.
 "Оказание первой помощи пострадавшим", 36 часов, ФГБОУ ВО "Красноярский государственный аграрный университет", 01.04.2024 № 242419281032.</t>
  </si>
  <si>
    <t>Немкова Наталья Павловна</t>
  </si>
  <si>
    <t>Ветеринарно-санитарная экспертиза
 Cудебная ветеринарно-санитарная экспертиза
 Ветеринарно-санитарная пчеловодства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</si>
  <si>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242416494033.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242416493560.
 "Оказание первой помощи пострадавшим", 36 часов, ФГБОУ ВО "Красноярский государственный аграрный университет", 01.04.2024 № 242419280931.</t>
  </si>
  <si>
    <t>Непомнящих (Пикулева) Елена Николаевна</t>
  </si>
  <si>
    <t>Культура питания; Технология приготовления пищи; Технология производства пищевых концентратов; Реология сырья, полуфабрикатов и заготовок изделий хлебопекарного, кондитерского и макаронного производств</t>
  </si>
  <si>
    <t>19.03.02; 19.03.03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</si>
  <si>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242419279512.
 "Профессиональное развитие работника организации в условиях цифровой образовательной среды", 144 часа, ФГБНУ ВНИИ "Радуга, 24.12.2023 № 502420370855.</t>
  </si>
  <si>
    <t>Несанов Максим Михайлович</t>
  </si>
  <si>
    <t>экономика  и управление на предприятиях, экономист-менеджер; промышленное и гражданское строительство, инженер; юриспруденция, бакалавр; Менеджмент, магистр</t>
  </si>
  <si>
    <t>Нешумаева Надежда Алексеевна (ГПХ)</t>
  </si>
  <si>
    <t>Утилизация и обращение с отходами, Оценка воздействия на окружающую среду и экологическая экспертиза</t>
  </si>
  <si>
    <t>высшее по специальности Биология», специализации Микробиология»</t>
  </si>
  <si>
    <t>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242416493274.
 "Оказание первой помощи пострадавшим", 36 часов, ФГБОУ ВО "Красноярский государственный аграрный университет", 01.04.2024 № 242419280789.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1244.</t>
  </si>
  <si>
    <t>Никитина Вера Ивановна</t>
  </si>
  <si>
    <t>35.03.04, 06.03.01, 36.03.02</t>
  </si>
  <si>
    <t xml:space="preserve"> Информационно-коммуникационные технологии (ИКТ) в профессиональной деятельности педагога», 72 часа, КрасГАУ, 16.12.2022 № 242416493233.
 "Обучение по использованию (применению) средств индивидуальной защиты", 36 часов, Красноярский государственный аграрный университет, 28.02.2023 № 242416494035.
 "Оказание первой помощи пострадавшим", 36 часов, ФГБОУ ВО "Красноярский государственный аграрный университет", 01.04.2024 № 242419280790.
 «Информационно – коммуникационные технологии (ИКТ) в профессиональной деятельности педагога», 72 часа, ФГБОУ ВО Красноярский ГАУ, 25.03.2025 № 242422595480.</t>
  </si>
  <si>
    <t>Николаев Евгений Анатольевич</t>
  </si>
  <si>
    <t>Информационно – коммуникационные технологии (ИКТ) в профессиональной деятельности педагога», 72 часа, ФГБОУ ВО КрасГАУ, 21.04.2022 № 242414432551.
 «Информационно – коммуникационные технологии (ИКТ) в профессиональной деятельности педагога», 72 часа, ФГБОУ ВО Красноярский ГАУ, 25.03.2025 № 242422595510.
 "Оказание первой помощи пострадавшим", 36 часов, ФГБОУ ВО Красноярский ГАУ, 30.05.2025 № 242422593927.</t>
  </si>
  <si>
    <t>Никулин Иван Анатольевич</t>
  </si>
  <si>
    <t>Учебная практика (технологическая), Детали машин и основы конструирования</t>
  </si>
  <si>
    <t>инженер-механик (высшее)</t>
  </si>
  <si>
    <t xml:space="preserve"> "Оказание первой помощи пострадавшим", 36 часов, ФГБОУ ВО Красноярский ГАУ, 30.05.2025 № 242422593991.</t>
  </si>
  <si>
    <t>Новикова Виктория Борисовна</t>
  </si>
  <si>
    <t>Концепции современного естествознания
 Популяционная экология</t>
  </si>
  <si>
    <t>40.03.01, 35.03.03</t>
  </si>
  <si>
    <t>ПП Педагогика профессионального образования. Преподаватель естественнонаучных дисциплин, 520 часов, АНО ДПО "Оренбургская бизнес-школа", 13.04.2020 № 562411624257. 
 ПП Ландшафтная архитектура, Красноярский государственный аграрный университет, 01.01.2016 № 242402595699.
 "Проектирование образовательных программ под запросы реального сектора цифровой экономики", 16 часов, Алтайский государственный университет, 19.09.2022 № 223102604867.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242416493534. 
 Информационно – коммуникационные технологии (ИКТ) в профессиональной деятельности педагога», 72 часа, ФГБОУ ВО КрасГАУ, 19.05.2023 № 242419279534. 
 "Осень-2023: кто пройдет аккредитационный мониторинг", Учебно-консультационный центр, 28.06.2023 №122418538116.
 "Аккредитационный мониторинг в системе высшего образования", 24 часа, ФГБУ "Национальное аккредитационное агентство в сфере образования", 15.09.2023 № 3846.
 Электронный документооборот в университете», 72 часа, ФГБОУ ВО Красноярский ГАУ, 17.11.2023 № 242419280229.
 "Адаптивные технологии возделывания сельскохозяйственных культур в условиях изменения климата", 72 часа, МСХА имени К.А.Тимирязева, 28.10.2023 № 7718037778074.
 "Оказание первой помощи пострадавшим", 36 часов, ФГБОУ ВО "Красноярский государственный аграрный университет", 01.04.2024 № 242419280791.
 "Государственное и муниципальное управление", 72 часа, ФГБОУ ВО "Красноярский государственный аграрный университет", 31.05.2024 № 242416494994.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1245.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312421503745.
 "Готовимся к новой реальности: стратегия изменений в высшей школе", 36 часов, АНО ДПО "Учебно-консультационный центр", 21.06.2025 № 120400001154.
 "Новые подходы к организации и оплате труда НПР: регулирование рабочего времени и учебной нагрузки", 24 часа, АНО ДПО УКЦ, 05.12.2025 № 120400001331.</t>
  </si>
  <si>
    <t>Нор Кристина Евгеньевна</t>
  </si>
  <si>
    <t>Экологическое право, Теория государства и права, Конституционное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</si>
  <si>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242416493768. 
 "Обучение по общим вопросам охраны труда и функционирования системы управления охраной труда", 18 часов, КрасГАУ, 25.02.2023 № 242416493682.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242419280136.
 "Оказание первой помощи пострадавшим", 36 часов, ФГБОУ ВО "Красноярский государственный аграрный университет", 01.04.2024 № 242419281172.</t>
  </si>
  <si>
    <t>Норкин Виктор Иванович</t>
  </si>
  <si>
    <t xml:space="preserve"> Методика преподавания курса "Основы российской государственности", 72 часа, Сибирский федеральный университет, 17.06.2024 № 240400081635.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242422593837.
 "Оказание первой помощи пострадавшим", 36 часов, ФГБОУ ВО Красноярский ГАУ, 02.06.2025 № 242422593993.</t>
  </si>
  <si>
    <t>Носкова Ольга Евгеньевна</t>
  </si>
  <si>
    <t>Теория машин и механизмов
 Механика</t>
  </si>
  <si>
    <t>динамика и прочность машин, инженер-механик-исследователь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</si>
  <si>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242411712077.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242416493383.
 "Инклюзивное образование в ВУЗе и оказание первой помощи", 72 часа, ФГБОУ ВО "Красноярский государственный аграрный университет", 18.09.2023 № 242416494385.
 "Оказание первой помощи пострадавшим", 36 часов, ФГБОУ ВО "Красноярский государственный аграрный университет", 01.04.2024 № 242419280880.
 "Приемная кампания в университете", 72 часа, ФГБОУ ВО "Красноярский государственный аграрный университет", 20.06.2025 № 242422594215.</t>
  </si>
  <si>
    <t>Овсянко Алексей Владимирович</t>
  </si>
  <si>
    <t>Предпринимательство в социально-культурной деятельности; Организация производственной и предпринимательской деятельности; Организация производства и предпринимательства; Введение в специальность</t>
  </si>
  <si>
    <t>экономика и управление аграрным пр-вом, экономист</t>
  </si>
  <si>
    <t>38.03.02; 38.03.01; 38.05.01</t>
  </si>
  <si>
    <t>ПП "Прикладная математика и информатика", Прикладная математика и информатика в сфере инновационных проектов, ФГБОУ ВПО "Красноярский государственный аграрный университет", 504 часа, 16.05.2014 № 242400200878.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ВПО Государственный университет по землеустройству, 03.11.2022 № ПКппт-168. 
 "Финансово-кредитный механизм развития сельского хозяйства в условиях формирования зеленой экономики", 32 часа, ФГБОУ ВО "Российский государственный аграрный университет-МСХА им. К.А. Тимирязева, 25.11.2022 № 771803452065.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242416493589.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242416493535. 
 "Научно-технологическое обеспечение аграрного производства", ФГБОУ ДПО Российская академия кадрового обеспечения агропромышленного комплекса», 72 часа, 17.04.2023 № 772416683950.
"От идеи к Start-Up. Первые шаги в предпринимательстве", 36 часов, СФУ, 27.11.2023 № 240400066532.
 "Оказание первой помощи пострадавшим", 36 часов, ФГБОУ ВО "Красноярский государственный аграрный университет", 01.04.2024 № 242419281100.
 "Государственная и независимая оценка высшего образования", 18 часов, АНО ДПО "Учебно-консультационный центр", 04.04.2025 № 120400001115.</t>
  </si>
  <si>
    <t>Овсянко Лидия Александровна</t>
  </si>
  <si>
    <t>Налоговая система Российской федерации; Инвестиционная стратегия предприятия; Корпоративные финансы; Корпоративные финансы (продвинутый уровень); Налоги и налогообложение; Налогообложение сельхозтоваропроизводителей; Анализ финансовой отчетности</t>
  </si>
  <si>
    <t>Бухгалтерский учет, анализ и аудит, экономист</t>
  </si>
  <si>
    <t>38.03.01; 38.04.02; 38.04.08; 01.03.02; 38.05.01; 38.02.01; 38.03.02</t>
  </si>
  <si>
    <t>ПП Финансы и кредит, Красноярский филиал ОУП ВПО "Академия труда и социальных отношений", 312 часов, 11.12.2013 № 005-2013.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242416493590. 
 "Научно-технологическое обеспечение аграрного производства", ФГБОУ ДПО Российская академия кадрового обеспечения агропромышленного комплекса», 72 часа, 17.04.2023 № 772416683951.
 "Оказание первой помощи пострадавшим", 36 часов, ФГБОУ ВО "Красноярский государственный аграрный университет", 01.04.2024 № 242419281033.</t>
  </si>
  <si>
    <t>Овсянкина Софья Владимировна</t>
  </si>
  <si>
    <t>Основы биотехнологии, Экология и охрана окружающей среды</t>
  </si>
  <si>
    <t>Агрохимия, магистр сельского хозяйства</t>
  </si>
  <si>
    <t>35.03.04, 35.03.03</t>
  </si>
  <si>
    <t xml:space="preserve"> Биотехнология в селекции растений. Базовый уровень, 182 часа, Федеральный исследовательский центр Институт цитологии и генетики Сибирского отделения Российской академии наук, 15.04.2022 № 542414396053. 
 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242416493275. 
 Оказание первой помощи, 36 часов, "Красноярский государственный аграрный университет", 25.01.2023 № 242416494644. 
 "Обучение по использованию (применению) средств индивидуальной защиты", 36 часов, "Красноярский государственный аграрный университет", 28.02.2023 № 242416494039. 
 "Инклюзивное образование в ВУЗе и оказание первой помощи", 72 часа, ФГБОУ ВО "Красноярский государственный аграрный университет", 18.09.2023 № 242416494346.
 Агрономия, ФГБНУ ВНИИ Радуга», 144 часа, 29.09.2023 № 502418750661.
"Методы микробиологических исследований и основы организации микробиологической лаборатории", 16 часов, ФГБОУ ВО "Российский государственный аграрный университет-МСХА им. К.А. Тимирязева, 29.09.2023 № 771803774679.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1246.
 «Информационно – коммуникационные технологии (ИКТ) в профессиональной деятельности педагога», 72 часа, ФГБОУ ВО Красноярский ГАУ, 25.03.2025 № 242422595532.</t>
  </si>
  <si>
    <t>Овсянников Юрий Васильевич</t>
  </si>
  <si>
    <t>руководство ВКР</t>
  </si>
  <si>
    <t>38.05.01</t>
  </si>
  <si>
    <t xml:space="preserve"> "Корпоративные сервисы СФУ", Сибирский федеральный университет, 18 часов, 22.04.2022 № 340000162836.
 Цифровой профессионал. Использование современных инструментов при реализации обучения в цифровой среде. Модуль 2, Сибирский федеральный университет, 36 часов, 16.05.2022 № 340000165377.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242419280172.
 "Оказание первой помощи пострадавшим", 36 часов, ФГБОУ ВО "Красноярский государственный аграрный университет", 01.04.2024 № 242419281034.</t>
  </si>
  <si>
    <t>Овченкова Мария Ивановна (уволена 23.09.2022)</t>
  </si>
  <si>
    <t>Профессиональные навыки и этика юриста, Уголовный процесс</t>
  </si>
  <si>
    <t>Информационно - коммуникационные технологии и автоматизированные информационные системы управления учебным процессом, 72 часа, ФГБОУ ВО "Красноярский государственный аграрный университет", 30.10.2020 № 242410024837. 
 "Инклюзивное образование в ВУЗе и оказание первой помощи", 72 часа, ФГБОУ ВО "Красноярский государственный аграрный университет", 17.11.2020 № 242410025023. 
 "Оказание первой помощи", 36 часов, "Красноярский государственный аграрный университет", 20.11.2020 № 242411712540.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111885.</t>
  </si>
  <si>
    <t>Озерова Мария Георгиевна</t>
  </si>
  <si>
    <t>Методика, методология и организация научных исследований; Организация сельскохозяйственного производства</t>
  </si>
  <si>
    <t>экономика и управление в отраслях агропромышленного комплекса, экономист-организатор</t>
  </si>
  <si>
    <t>38.05.01; 38.04.01</t>
  </si>
  <si>
    <t xml:space="preserve"> "Цифровой учет в зеленой экономике", 36 часов, ФГБОУ ВО "Российский государственный аграрный университет-МСХА им. К.А. Тимирязева, 30.11.2022 № 771803453923. 
 Управление персоналом, 72 часа, "Красноярский государственный аграрный университет", 22.12.2022 № 242416493322. 
 Государственное и муниципальное управление», 72 часа, КрасГАУ, 22.12.2022 № 242416493314.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242416493591.
 "Оказание первой помощи пострадавшим", 36 часов, ФГБОУ ВО "Красноярский государственный аграрный университет", 01.04.2024 № 242419281101.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242419281532.
 "Повышение эффективности предприятий АПК", 72 часа, ФГБОУ ДПО "ТИПКА", 22.11.2024 № 162421260778.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312421503746.</t>
  </si>
  <si>
    <t>Озол Ольга Михайловна</t>
  </si>
  <si>
    <t xml:space="preserve"> ПП "Педагог профессионального образования в области социальных и гуманитарных наук, преподаватель социальных и гуманитарных дисциплин"512 часов,  "Красноярский государственный аграрный университет", 17.01.2023 № 242406937054.
 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242419280137. 
 "Оказание первой помощи пострадавшим", 36 часов, ФГБОУ ВО "Красноярский государственный аграрный университет", 01.04.2024 № 242419281173. </t>
  </si>
  <si>
    <t>Олейникова Елена Николаевна</t>
  </si>
  <si>
    <t>Методы и средства оценки качества сырья и пищевой продукции; Основы разработки нормативной и технической документации</t>
  </si>
  <si>
    <t>продукты питания из растительного сырья, магистр; преподаватель гуманитарных дисциплин и языкознания</t>
  </si>
  <si>
    <t>ПП "Педагогическое образование: учитель математики", 520 часов, Автономная некоммерческая организация дополнительного профессионального образования "Федеральный институт повышения квалификации и переподготовки", 06.11.2021 № 772415151351. 
 ПП "Педагог профессионального образования в области гуманитарных наук и языкознания ". "Преподаватель гуманитарных дисциплин и языкознания", КрасГАУ, 17.01.2023 № 242406937050.
  Информационно – коммуникационные технологии (ИКТ) в профессиональной деятельности педагога», 72 часа, ФГБОУ ВО КрасГАУ, 19.05.2023 № 242419279496.
 "Оказание первой помощи пострадавшим", 36 часов, ФГБОУ ВО "Красноярский государственный аграрный университет", 01.04.2024 № 242419280982.
 "Продукты питания из растительного сырья", 72 часа, НАНО "Институт профессионального образования", 05.02.2024 № 772417043123.
 "Российское вино: образовательный интенсив", 16 часов, ФГБОУ ДПО "Российская академия кадрового обеспечения агропромышленного комплекса",26.09.2025 № 772421798086.</t>
  </si>
  <si>
    <t>Оленцова Юлия Анатольевна</t>
  </si>
  <si>
    <t>Технологии управления персоналом (на английском языке); Иностранный язык; Английский для делового общения; Английский язык для профессиональной коммуникации; Деловой иностранный язык (английский)</t>
  </si>
  <si>
    <t>французский и английский языки, учитель французского и английского языков; прикладная информатика, магистр</t>
  </si>
  <si>
    <t>38.03.03; 20.03.02; 42.03.01; 35.02.08; 20.03.01; 38.03.02; 21.03.02</t>
  </si>
  <si>
    <t>ПП Преподаватель гуманитарных дисциплин и языкознания, "Красноярский государственный аграрный университет", 15.09.2022 № 242405571553.
 ПП "Экономика и управление на предприятии (по отраслям)", экономист-менеджер, ФГБОУ ВПО "Красноярский государственный аграрный университет", 29.04.2009 ПП № 976661. 
 Государственное и муниципальное управление», 72 часа, КрасГАУ, 22.12.2022 № 242416493315.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242416493431.
 Электронный документооборот в университете», 72 часа, ФГБОУ ВО Красноярский ГАУ, 17.11.2023 № 242419280230.
 "Оказание первой помощи пострадавшим", 36 часов, ФГБОУ ВО "Красноярский государственный аграрный университет", 01.04.2024 № 242419281102.</t>
  </si>
  <si>
    <t>Оникиенко Алена Витальевна</t>
  </si>
  <si>
    <t>продукты питания из растительного сырья, бакалавр</t>
  </si>
  <si>
    <t xml:space="preserve"> "Оказание первой помощи", 36 часов, ФГБОУ ВО Красноярский ГАУ, 25.01.2023 № 2424166494659.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"Красноярский государственный аграрный университет" , 02.04.2024 №  24241928311.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02.04.2024 № 242419281240. 
 «Информационно – коммуникационные технологии (ИКТ) в профессиональной деятельности педагога», 72 часа, ФГБОУ ВО Красноярский ГАУ, 25.03.2025 № 242422595468.</t>
  </si>
  <si>
    <t>Онуфриенок Виктор Васильевич (уволен 30.06.2022)</t>
  </si>
  <si>
    <t>Физика, физик</t>
  </si>
  <si>
    <t>21.03.02, 20.03.02, 15.03.02, 35.02.07</t>
  </si>
  <si>
    <t>Информационно – коммуникационные технологии (ИКТ) в профессиональной деятельности педагога», 72 часа, ФГБОУ ВО КрасГАУ, 21.04.2022 № 242414432525.</t>
  </si>
  <si>
    <t>Орлова Александра Ивановна</t>
  </si>
  <si>
    <t>Арбитражный процесс; Гражданское право; Теория и практика защиты гражданских прав; Проблемы применения и реализации норм процессуального права; Актуальные проблемы права; гражданский процесс;</t>
  </si>
  <si>
    <t>40.03.01; 40.05.03; 40.04.01</t>
  </si>
  <si>
    <t xml:space="preserve"> Информационно – коммуникационные технологии (ИКТ) в профессиональной деятельности, педагога», 72 часа, ФГБОУ ВО КрасГАУ, 21.04.2022 № 242414432475.
 "Оказание первой помощи пострадавшим", 36 часов, ФГБОУ ВО "Красноярский государственный аграрный университет", 01.04.2024 № 242419281174.
 "Актуальные вуопросы процессуального права", 72 часа, ООО "Межрегиональная академия профессиональных стандартов", 22.04.2024 № 383104187826.
 "Актуальные проблемы частного права и гражданского законодательства", 72 часа, ФГБНУ "Исследовательскийцентр частного права имени С.С. Алексеева при Президенте РФ", 01.11.2024  ПК № 0975050.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242422593819.</t>
  </si>
  <si>
    <t>Орлова Дарья Константиновна</t>
  </si>
  <si>
    <t>Педагогика физической культуры и спорта, тренер-преподаватель</t>
  </si>
  <si>
    <t>ПП Педагогика физической культуры и спорта, ООО "Центр поддержки бизнеса", 1 029 часов, 10.06.2022 № 242415064395.
 Информационно-коммуникационные технологии (ИКТ) в профессиональной деятельности педагога», 72 часа, КрасГАУ, 16.12.2022 № 242416493276.
 "Инклюзивное образование в ВУЗе и оказание первой помощи", 72 часа, ФГБОУ ВО "Красноярский государственный аграрный университет", 18.09.2023 № 242416494354.
 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РУМЦ-ПКппс-510.
 «Информационно – коммуникационные технологии (ИКТ) в профессиональной деятельности педагога», 72 часа, ФГБОУ ВО Красноярский ГАУ, 25.03.2025 № 242422595507.
 "Оказание первой помощи пострадавшим", 36 часов, ФГБОУ ВО Красноярский ГАУ, 30.05.2025 № 242422593924.</t>
  </si>
  <si>
    <t>Орловский Сергей Николаевич (уволен 31.08.2023)</t>
  </si>
  <si>
    <t>Безопасность ведения работ в агропромышленном комплексе, защитная спасательная техника, Нормативно-техническое обеспечение охраны труда на предприятиях агропромышленного комплекса, Экспертиза безопасности проектов</t>
  </si>
  <si>
    <t>автомобильный транспорт, инженер-механик (высшее)</t>
  </si>
  <si>
    <t>"Оказание первой помощи", 36 часов, Красноярский государственный аграрный университет, 20.11.2020 № 242410025132. 
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242414432379.</t>
  </si>
  <si>
    <t>Осипова Елена Сергеевна</t>
  </si>
  <si>
    <t>Профессиональные навыки и этика юриста; Правоведение</t>
  </si>
  <si>
    <t>40.03.01; 19.03.02; 36.03.02; 36.05.01</t>
  </si>
  <si>
    <t>ПП Педагог профессионального образования в области гуманитарные науки, 512 часов, ФГБОУ ВО Красноярский ГАУ, 31.08.2021 № 242411712185. 
 Информационно – коммуникационные технологии (ИКТ) в профессиональной деятельности педагога», 72 часа, ФГБОУ ВО КрасГАУ, 21.04.2022 № 242414432476.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111891.
 "Оказание первой помощи пострадавшим", 36 часов, ФГБОУ ВО "Красноярский государственный аграрный университет", 01.04.2024 № 242419281175.
 "Английский язык в академической сфере", 36 часов, ФГБОУ ВО "КНИТУ", 15.11.2024 ПК № 972173.
 "Азбука педагогического мастерства", 36 часов, ФГБОУ ВО "КНИТУ", 15.11.2024 ПК № 979651.
 "Правоведение", 72 часа, ФГБОУ ВО Красноярский ГАУ, 27.02.2025 № 242422595432.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242422593820.</t>
  </si>
  <si>
    <t>Павлов Павел Александрович</t>
  </si>
  <si>
    <t>история, преподаватель истории; История и иностранный язык, преподаватель высшей школы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</si>
  <si>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242419280155.
 "Оказание первой помощи пострадавшим", 36 часов, ФГБОУ ВО "Красноярский государственный аграрный университет", 01.04.2024 № 242419281176.</t>
  </si>
  <si>
    <t>Павлова Ирина Петровна</t>
  </si>
  <si>
    <t>Подготовка к защите магистерской диссертации; История и методология юридической науки; Проблемы вещных прав: историко-правовой аспект; Защита гражданских прав: исторический контекст; Римское право; История и теория гражданских правоотношений; История государства и права России; История и методология юридической науки</t>
  </si>
  <si>
    <t>история и обществоведение, учитель средней школы 
  юриспруденция, юрист</t>
  </si>
  <si>
    <t>40.03.01; 40.04.01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</si>
  <si>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242411712045. 
 Информационно – коммуникационные технологии (ИКТ) в профессиональной деятельности педагога», 72 часа, ФГБОУ ВО КрасГАУ, 21.04.2022 № 242414432477.
 "Оказание первой помощи пострадавшим", 36 часов, ФГБОУ ВО "Красноярский государственный аграрный университет", 01.04.2024 № 242419281177.
 "Римское частное право", 57 часов, ООО "Лигал Академия", 03.03.2025 № 7831 04741990.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242422593821.</t>
  </si>
  <si>
    <t>Павлюкевич Руслан Витальевич</t>
  </si>
  <si>
    <t>История; Обществознание</t>
  </si>
  <si>
    <t>история, преподаватель истории</t>
  </si>
  <si>
    <t>19.03.02; 19.03.03; 15.03.02; 35.03.07; 35.02.07; 19.02.08; 35.03.06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</si>
  <si>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09.10.2020 № 242411712131.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111887. 
 "Исторические вызовы в социально-гуманитарном знании: теория и практика", 16 часов, Сибирский федеральный университет, 16.09.2022 № 340000167506.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242416493411. 
 "Теория и методология преподавания курса "Отечественная история" в условиях реализации ФГОС ВО", 16 часов, СФУ, 20.05.2023 № 240400047557. 
 "Инклюзивное образование в ВУЗе и оказание первой помощи", 72 часа, ФГБОУ ВО "Красноярский государственный аграрный университет", 18.09.2023 № 242416494415.
 "Оказание первой помощи пострадавшим", 36 часов, ФГБОУ ВО "Красноярский государственный аграрный университет", 01.04.2024 № 242419281178.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240400102191.</t>
  </si>
  <si>
    <t>Пантелеев Владимир Иванович</t>
  </si>
  <si>
    <t>Логистика возвратных потоков и электронный сорсинг; Управление материальным потоком в логистике агропромышленного комплекса; Производственная логистика в экспортной деятельности; Региональная логистическая инфраструктура; Реверсивная и "зеленая" логистика; Управление логистическими издержками в цепях поставок; Оптимизация товарных ресурсов в цепях поставок; Формирование распределительных систем и сетей в логистике; Управление многоуровневыми логистическими системами; Организационное обеспечение эффективной логистики</t>
  </si>
  <si>
    <t>38.03.02; 38.04.02</t>
  </si>
  <si>
    <t>ПП "Реклама и связи с общественностью", 255 часов, ООО "КАД рекрутинг", 30.06.2020 № 242410354931. 
 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242411712046. 
 ПП Экономика и управление аграрным производством, Красноярский государственный аграрный университет, 650 часов, 17.11.1997 № 099768.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242416493450.
 "Контрактная система в сфере закупок товаров, работ, услуг для обеспечения государственных и муниципальных нужд", 120 часов, ФГБОУ ВО Красноярский ГАУ, 14.12.2023 ПП № 1004016. 
 "Оказание первой помощи пострадавшим", 36 часов, ФГБОУ ВО "Красноярский государственный аграрный университет", 01.04.2024 № 242419281035.</t>
  </si>
  <si>
    <t>Пантюхов Игорь Владимирович (ГПХ)</t>
  </si>
  <si>
    <t>Инновационные технологии в агрономии, Семеноводство с основами селекции
 Селекция и семеноводство
 Частное растениеводство
 Методика проектирования новых сортов с/х культур
 Озеленение территорий населенных пунктов
 Расчетно- технологические процессы в растениеводстве
 Растениеводство
 Проблемы повышения продуктивности полевых культур
  Сортоведение полевых культур
 Основы технологических знаний и организация производственных процессов по отраслям (растениеводство)</t>
  </si>
  <si>
    <t>35.04.04, 35.03.04, 35.03.10, 35.03.03</t>
  </si>
  <si>
    <t xml:space="preserve">  Информационно – коммуникационные технологии (ИКТ) в профессиональной деятельности педагога», 72 часа, ФГБОУ ВО КрасГАУ, 21.04.2022 № 242414432552.
 «Информационно – коммуникационные технологии (ИКТ) в профессиональной деятельности педагога», 72 часа, ФГБОУ ВО Красноярский ГАУ, 25.03.2025 № 242422595494.
 "Оказание первой помощи пострадавшим", 36 часов, ФГБОУ ВО Красноярский ГАУ, 30.05.2025 № 242422593914.</t>
  </si>
  <si>
    <t>Панфилов Илья Александрович (уволен 05.10.2022)</t>
  </si>
  <si>
    <t>Информатика; Информационные технологии в коммерческой деятельности; Информационные технологии; Пользователи электронной информационно-образовательной среды; Моделирование бизнес процессов в организации; Компьютерные технологии; Информационные технологии в управлении; Информационные технологии в профессиональной деятельности</t>
  </si>
  <si>
    <t>магистр техники и технологии (ВО)</t>
  </si>
  <si>
    <t>36.05.01; 35.03.04; 38.03.06; 38.03.02; 35.03.03; 35.03.10; 35.04.04; 38.05.01; 21.03.02; 38.04.02; 19.04.03; 19.03.03; 19.03.02; 38.03.04; 38.03.03</t>
  </si>
  <si>
    <t>ПП "Прикладная информатика", 270 часов, ФГАОУ ВО "ЮЖНЫЙ ФЕДЕРАЛЬНЫЙ УНИВЕРСИТЕТ", 07.02.2020 № 612407470536. 
 ПП Преподаватель высшей школы, "Сибирский государственный аэрокосмический университет имени академика М.Ф.Решетнёва", 576 часов, 01.02.2006 ПП-1 № 029860. 
 "Оказание первой помощи", 36 часов, Красноярский государственный аграрный университет, 20.11.2020 № 242410025391.</t>
  </si>
  <si>
    <t>Панченко Владислав Юрьевич</t>
  </si>
  <si>
    <t>Сравнительное правоведение; Юридическая техника в нормотворческом процессе; Теория и история права и государства: история учений о праве и государстве; Актуальные проблемы истории российского государства и права</t>
  </si>
  <si>
    <t>40.04.01; Аспирантура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</si>
  <si>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111864.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242419280138.
 "Оказание первой помощи пострадавшим", 36 часов, ФГБОУ ВО "Красноярский государственный аграрный университет", 01.04.2024 № 242419281179.</t>
  </si>
  <si>
    <t>Панько Кирилл Константинович</t>
  </si>
  <si>
    <t>Особенности экологических преступлений; Уголовное право и криминология: уголовно-исполнительное право; Современные проблемы производства в суде первой инстанции по уголовным делам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</si>
  <si>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242419280139.
 "Оказание первой помощи пострадавшим", 36 часов, ФГБОУ ВО Красноярский ГАУ, 02.06.2025 № 242422594023.</t>
  </si>
  <si>
    <t>Паркаль Виктор Сулович (уволен 30.06.2022)</t>
  </si>
  <si>
    <t>Механизация животноводческих ферм, Механизация животноводства, Технологии механизированных работ в растениеводстве</t>
  </si>
  <si>
    <t>35.03.06, аспирантура</t>
  </si>
  <si>
    <t>ПП Управление персоналом, Красноярский государственный аграрный университет, 06.10.2020 № 242402595791.
  Информационно-коммуникационные технологии (ИКТ) в профессиональной деятельности педагога», 16 часов, ФГБОУ ВО Красноярский ГАУ, 30.10.2020 № 242411712715. 
 "Оказание первой помощи", 36 часов, Красноярский государственный аграрный университет, 20.11.2020 № 242410025186.
 Обучение общим вопросам охраны труда и функционирования системы управления охраной труда, Уральский межрегиональный филиал ФГБУ "Всероссийский научно-исследовательский институт труда "Министерства труда и социальной защиты РФ, 16 часов, 16.02.2023 № 662418964413.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242416493512.
 "Оказание первой помощи пострадавшим", 36 часов, ФГБОУ ВО "Красноярский государственный аграрный университет", 01.04.2024 № 242419281103.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242419281536.
 "ДПО:современные вызовы и решения для руководителей вузов", 18 часов, "Омский государственный аграрный университет им.П.А.Столыпина", 20.06.2025 № 553104427758.</t>
  </si>
  <si>
    <t>Паршуков Денис Викторович</t>
  </si>
  <si>
    <t>Бизнес- планирование; Обеспечение экономической безопасности предприятий (организаций); Управленческая экономика; Оценка рисков, Институциональная экономика</t>
  </si>
  <si>
    <t>математические методы в экономике, экономист-математик</t>
  </si>
  <si>
    <t>38.03.02; 21.03.02; 38.03.01; 38.04.04; 01.03.02; 38.04.01; 38.04.02; аспирантура</t>
  </si>
  <si>
    <t xml:space="preserve">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242416493771. 
 "Обучение по общим вопросам охраны труда и функционирования системы управления охраной труда", 18 часов, КрасГАУ, 25.02.2023 № 242416493685.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242416493592.
 "Инклюзивное образование в ВУЗе и оказание первой помощи", 72 часа, ФГБОУ ВО "Красноярский государственный аграрный университет", 18.09.2023 № 242416494429.
  Обучение служением», 72 часа, ФГБОУ ВО Красноярский ГАУ, 22.12.2023 № 242419280443.
 "Оказание первой помощи пострадавшим", 36 часов, ФГБОУ ВО "Красноярский государственный аграрный университет", 01.04.2024 № 242419281036.
 Научно-технологическое обеспечение аграрного производства», 72 часа, ФГБОУ ДПО Российская академия кадрового обеспечения агропромышленного комплекса», 17.04.2023 № 772416683952.
 "Повышение эффективности предприятий АПК", 72 часа, ФГБОУ ДПО "ТИПКА", 22.11.2024 № 162421260779.</t>
  </si>
  <si>
    <t>Пережилин Александр Иванович</t>
  </si>
  <si>
    <t>Основы научных исследований; Метрология, стандартизация и сертификация; Организация и технология работ по природообустройству и водопользованию; Эксплуатация и мониторинг мелиоративных систем и сооружений.</t>
  </si>
  <si>
    <t>Природоохранное обустройство территорий. Инженер-эколог</t>
  </si>
  <si>
    <t xml:space="preserve">  "Интенсив по созданию тестов в Moodle", 16 часов, Частное профессиональное учреждение "Центр профессионального и дополнительного образования ЛАНЬ", 25.04.2022 № 782415509092.
  "Учет рисков в проектном управлении", 18 часов, ФГАОУ ВО "Национальный исследовательский технологический университет "МИСиС", 01.11.2022 3 № 77180 223151.
 "Актуальные экономико-математические модели в задачах управления проектами, 18 часов, ФГАОУ ВО "национальный исследовательский технологический университет "МИСиС", 01.11.2022 № 771803 223351.
 "Особенности разработки и оценка эффективности проектов", 18 часов, ФГАОУ ВО "Национальный исследовательский технологический университет "МИСиС", 01.11.2022 № 771803 222951.
  "Основы управления проектами", 18 часов, ФГАОУ ВО "Национальный исследовательский технологический университет "МИСиС", 01.11.2022 № 771803 222751. 
  "Организация противодействия терроризму и экстремизму в образовательных учреждениях", 16 часов, ФГБОУ ВО "Сибирский государственный университет науки и технологий имени академика М.Ф.Решетнева", 21.11.2022 № 240010 3974.
  "Противодействие коррупции в системе образовательных учреждений, 16 часов, ФГБОУ ВО "Сибирский государственный университет науки и технологий имени академика М.Ф.Решетнева", 21.12.2022 № 240010 5193.
 "Специфика водопользования проектирования гидротехнических сооружений в лесном комплексе", Сибирский государственный университет науки и технологий имени академика М.Ф. Решетнева, 72 часа, 09.06.2023 № 312402058262.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242419280140.
 "Новые эффективные инструменты для вовлечения студентов на электронном курсе", 18 часов, ЧПОУ "Центр профессионального и дополнительного образования ЛАНЬ", 23.11.2024  ЭД № 7824000989.
 "Антикоррупционные стандарты в деятельности образовательной организации", 16 часов, Сибирский государственный университет науки и технологий имени академика М.Ф. Решетнева, 12.12.2023 № 240010 007740.
 "Управление деятельностью вузов. Аспекты разработки и реализации ФГОС ВО нового поколения", 20 часов, Национальный исследовательский технологический университет "МИСиС", 18.12.2023 № 040000534167.
 "Оказание первой помощи пострадавшим", 36 часов, ФГБОУ ВО "Красноярский государственный аграрный университет", 01.04.2024 № 242419280837.</t>
  </si>
  <si>
    <t>Петлюк Марина Викторовна (уволена 30.06.2022)</t>
  </si>
  <si>
    <t>Технология хлеба, кондитерских и макаронных изделий; Физико-химические основы технологий кондитерских производств; Проектирование малых предприятий и цехов по производству хлебобулочных и кондитерских изделий; Проектирование предприятий отрасли; Введение в технологию продуктов питания; Технология мучных кондитерских изделий и сахарных восточных сладостей; Технохимический контроль и учет кондитерских и макаронных предприятий; Технология продуктов питания из растительного сырья; Технология кондитерских изделий</t>
  </si>
  <si>
    <t>технология хлеба, мучных, кондитерских и макаронных изделий, инженер-технолог</t>
  </si>
  <si>
    <t>Петрова Элина Анатольевна</t>
  </si>
  <si>
    <t>Внутренние незаразные болезни 
 Гематология
 Неврология</t>
  </si>
  <si>
    <t xml:space="preserve"> ПП "Менеджмент в ветеринарии", 328 часов, ФГБОУ ВО "Красноярский ГАУ", 14.11.2024 № 242422592701.
 Информационно-коммуникационные технологии (ИКТ) в профессиональной деятельности педагога», 72 часа, КрасГАУ, 16.12.2022 № 242416493234.
 "Обучение по использованию (применению) средств индивидуальной защиты", 36 часов, Красноярский государственный аграрный университет, 28.02.2023 № 242416494043.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242422594288.</t>
  </si>
  <si>
    <t>Печенкина Вера Викторовна</t>
  </si>
  <si>
    <t xml:space="preserve"> ПП "Менеджмент в образовании", 520 часов, АНО ОВО Центросоюза Российской Федерации "Российский университет кооперации", 30.06.2016 № 502403946235.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242422593838.
 "Оказание первой помощи пострадавшим", 36 часов, ФГБОУ ВО Красноярский ГАУ, 02.06.2025 № 242422593996.</t>
  </si>
  <si>
    <t>Платонова Юлия Викторовна</t>
  </si>
  <si>
    <t>Дистанционные и географические информационные технологии в ландшафтоведении; Технология производства работ по благоустройству и озеленению территории жилой застройки</t>
  </si>
  <si>
    <t>35.03.10; 35.04.09, 36.05.01,. 35.03.07, 36.03.02, 36.03.01</t>
  </si>
  <si>
    <t xml:space="preserve">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ВПО Государственный университет по землеустройству, 03.11.2022 № ПКппт-178. 
 Критерии формирования и реализации образовательных программ УГСН 36,00,00- Ветеринария и зоотехния, Красноярский государственный аграрный университет, 24 часа, 25.11.2022 № 242414434289.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242416493536.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17.04.2023 № 242416493561.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242416493774. 
 "Обучение по общим вопросам охраны труда и функционирования системы управления охраной труда", 18 часов, КрасГАУ, 25.02.2023 № 242416493688. 
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242416493536.
 Обучение служением», 72 часа, ФГБОУ ВО Красноярский ГАУ, 22.12.2023 № 242419280417.
 "Педагогические условия повышения эффективности вовлечения работников и обучающихся образовательных организаций в систематические занятия физкультурой и спортом", 32 часа, ФГБОУ ВО Южно-Уральский ГАУ, 16.02.2024 № 743102830809.
 "Школа ключевых исследователей 2.0", 72 часа, Фонд "Центр стратегических разработок "Северо-Запад", 15.03.2024 7819 № 00750999. 
  Актуальные вопросы участия волонтерского (добровольческого) движения в системе инклюзивного образования», 72 часа, ФГБОУ ВО ГУЗ, 11.04.2024 № ПКинкл/вол-176.
 "Оказание первой помощи пострадавшим", 36 часов, ФГБОУ ВО "Красноярский государственный аграрный университет", 01.04.2024 № 242419281105.
 "Государственное и муниципальное управление", 72 часа, ФГБОУ ВО "Красноярский ГАУ", 24.01.2025 № 242422595411.
 Организация проектно-технологической деятельности в агротехшколе, 18 часов, Российский университет дружбы народов имени Патриса Лумумбы, 20.03.2025 УПК № 24 191828.</t>
  </si>
  <si>
    <t>Плеханова Людмила Васильевна</t>
  </si>
  <si>
    <t>Системы менеджмента безопасности пищевой продукции; Органолептический и физико-химический анализ продовольственного сырья и продуктов питания; Товароведение продуктов из мясного сырья; Определение норм точности показателей качества пищевой продукции; Современные методы контроля качества сырья и готовой продукции; Разработка и экспертиза нормативной и технической документации; Государственное регулирование в сфере применения пищевых добавок; Методы продления сроков годности продуктов питания из растительного сырья</t>
  </si>
  <si>
    <t>35.03.07; 19.04.02; 19.04.03</t>
  </si>
  <si>
    <t>к.с.н.</t>
  </si>
  <si>
    <t xml:space="preserve">  Информационно – коммуникационные технологии (ИКТ) в профессиональной деятельности педагога», 72 часа, ФГБОУ ВО КрасГАУ, 19.05.2023 № 242419279495.
 "Инклюзивное образование в ВУЗе и оказание первой помощи", 72 часа, ФГБОУ ВО "Красноярский государственный аграрный университет", 18.09.2023 № 242416494317.
 "Взаимодействие куратора практики с обучающимся инвалидом, в том числе с применением дистанционных технологий", ФГБОУ ВО ГУЗ, 72 часа, 27.04.2023 № ПКкурат-113.
  "Общие вопросы охраны труда и функционирования системы управления охраной труда", 36 часов,  ФГБОУ ВО Красноярский ГАУ, 02.04.2024 № 242419281237.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242419281308.
 "Общие вопросы охраны труда и функционирования системы управления охраной труда", 36 часов,  ФГБОУ ВО Красноярский ГАУ, 02.04.2024 № 242419281237.
 "Управление качеством на предприятии". "Менеджмент и управление персоналом", 36 часов, АНО ДПО "Инновационный образовательный ПУКиП "Мой университет", 29.02.2024 № 09-14-1.
 "Оказание первой помощи пострадавшим", 36 часов, ФГБОУ ВО Красноярский ГАУ, 30.05.2025 № 2424225939766.
 Особенности межкультурной и деловой коммуникации со странами АСЕАН, 16 часов, МГИМО, 25.11.2025 ЭЭЭ № 8885. </t>
  </si>
  <si>
    <t>Плотникова Светлана Петровна</t>
  </si>
  <si>
    <t>Экономика; Экономическая теория; Основы экономики</t>
  </si>
  <si>
    <t>экономика труда, экономист</t>
  </si>
  <si>
    <t>20.03.02; 20.03.01; 21.03.02; 35.03.07; 36.03.01; 36.05.01; 06.03.01; 35.02.13; 35.02.14; 36.03.02;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</si>
  <si>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242416493593.
 "Оказание первой помощи пострадавшим", 36 часов, ФГБОУ ВО "Красноярский государственный аграрный университет", 01.04.2024 № 242419281037.
 Модели формирования универсальной компетенции в области экономической культуры, в том числе финансовой грамотности, 108 часов, Московский государственный университет имени М.В.Ломоносова, 10.01.2025 ПК МГУ № 052862.</t>
  </si>
  <si>
    <t>Подлужная Анастасия Сергеевна</t>
  </si>
  <si>
    <t>Функциональное зонирование городских земель, Кадастр природных ресурсов</t>
  </si>
  <si>
    <t>городской кадастр, инженер</t>
  </si>
  <si>
    <t xml:space="preserve"> ПП "Юриспруденция", юрист, ФГБОУ ВПО "Красноярский государственный аграрный университет", 536 часов, 11.09.2012 ПП-1 № 720474.
 ПП "Специалист по противопожарной профилактике", ФГБОУ ВО Красноярский ГАУ, 360 часов, 25.04.2024 № 242419282912.
 ПП "Специалист в области геоинформатики и обработки пространственных данных", СФУ, 288 часов, 12.07.2024 № 240400010661.
 "BIM для службы Заказчика", УКС Красноярского края, 24 часа, 11.02.2022 № Б/н.
 Актуальные вопросы законодательства в области кадастровой деятельности, Институт дополнительного образования и повышения квалификации, 40 часов, 06.06.2022 ОМ 55 № 002756.
 "Информационно – коммуникационные технологии (ИКТ) в профессиональной деятельности педагога", ФГБОУ ВО "Красноярский государственный аграрный университет", 72 часа, 19.05.2023 № 242419279488.
 "Инклюзивное образование в ВУЗе и оказание первой помощи", 72 часа, ФГБОУ ВО "Красноярский государственный аграрный университет", 18.09.2023 № 242416494302.
 Электронный документооборот в университете», 72 часа, ФГБОУ ВО Красноярский ГАУ, 17.11.2023 № 242419280200.
  "Оказание первой помощи пострадавшим", 36 часов, ФГБОУ ВО "Красноярский государственный аграрный университет", 01.04.2024 № 242419280838.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242419281294.
 "Общие вопросы охраны труда и функционирования системы управления охраной труда", 36 часов,  ФГБОУ ВО Красноярский ГАУ, 02.04.2024 № 242419281223.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312421503747.
 "Актуальные вопросы законодательства в области кадастровой деятельности", 40 часов, УЦ "Объединение кадастровых инженеров Сибири", 07.07.2025 № 016661.</t>
  </si>
  <si>
    <t>Подъяпольская Анастасия Валерьевна</t>
  </si>
  <si>
    <t xml:space="preserve">доцент 
</t>
  </si>
  <si>
    <t>Русский язык, культура речи и деловое общение</t>
  </si>
  <si>
    <t>филология, филолог, преподаватель</t>
  </si>
  <si>
    <t>44.03.04 40.05.03</t>
  </si>
  <si>
    <t xml:space="preserve">ПП "Библиотечно-информационная деятельность", 300 часов, ГПНТБ СО РАН, 20.11.2023 № 542414395828.
"Технологии международного позиционирования России в сфере продвижения русского языка и образования на русском", 36 часов, ФГБОУ ВО "Государственный институт русского языка им. А.С. Пушкина", 20.12.2022 № 770400267780.
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242416493434.
</t>
  </si>
  <si>
    <t>Позднякова Оксана Владимировна (уволена 30.06.2023)</t>
  </si>
  <si>
    <t>Организация и технология испытаний пищевого сырья и продуктов питания; Методы и средства оценки качества сырья и пищевой продукции; Современные методы исследования качества товаров; Таможенная экспертиза продовольственных товаров</t>
  </si>
  <si>
    <t>19.04.02; 35.03.07; 38.03.06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</si>
  <si>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242411712101. 
  "Оказание первой помощи", 36 часов, Красноярский государственный аграрный университет, 20.11.2020 № 2424100252308. 
 Информационно – коммуникационные технологии (ИКТ) в профессиональной деятельности педагога», 72 часа, ФГБОУ ВО КрасГАУ, 21.04.2022 № 242414432491.</t>
  </si>
  <si>
    <t>Полева Татьяна Александровна</t>
  </si>
  <si>
    <t>Премиксы, биологически активные добавки в кормлении животных и птиц
 Оленеводство
 Кормление животных
 Звероводство и кролиководство
 Технологии звероводства
 Технологии комбинированных продуктов пчеловодства
 Кормовые средства
 Хозяйственная оценка кормов
 Нетрадиционные кормовые средства</t>
  </si>
  <si>
    <t>36.04.02, 35.02.14, 36.03.02, 35.02.13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</si>
  <si>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242405572594. 
 Информационно – коммуникационные технологии (ИКТ) в профессиональной деятельности педагога», 72 часа, ФГБОУ ВО КрасГАУ, 21.04.2022 № 242414432546.
  "Обучение по использованию (применению) средств индивидуальной защиты", 36 часов, Красноярский государственный аграрный университет, 28.02.2023 № 242416494046.
 "Инклюзивное образование в ВУЗе и оказание первой помощи", 72 часа, ФГБОУ ВО "Красноярский государственный аграрный университет", 18.09.2023 № 242416494363.
 "Оказание первой помощи пострадавшим", 36 часов, ФГБОУ ВО "Красноярский государственный аграрный университет", 01.04.2024 № 242419280933.
 "Современные подходы к воспитанию в системе среднего профессионального образования: новые вызовы", 72 часа, ФГБОУ "Всероссийский детский центр "Смена", 03.10.2025 № 234800011722.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242422594289.</t>
  </si>
  <si>
    <t>Полиенко Андрей Николаевич</t>
  </si>
  <si>
    <t xml:space="preserve">старший преподаватель
</t>
  </si>
  <si>
    <t>обработка металлов давлением, инженер</t>
  </si>
  <si>
    <t xml:space="preserve"> ПП Педагогика физической культуры и спорта, тренер-преподаватель, ООО "Центр поддержки бизнеса", 21.06.2024 № 242415064566.
"Инклюзивное образование в ВУЗе и оказание первой помощи", 72 часа, ФГБОУ ВО "Красноярский государственный аграрный университет", 26.02.2025 № 242419281665.
 «Информационно – коммуникационные технологии (ИКТ) в профессиональной деятельности педагога», 72 часа, ФГБОУ ВО Красноярский ГАУ, 25.03.2025 № 242422595504.
 "Оказание первой помощи пострадавшим", 36 часов, ФГБОУ ВО Красноярский ГАУ, 30.05.2025 № 242422593928.</t>
  </si>
  <si>
    <t>Полиенко Ирина Николаевна</t>
  </si>
  <si>
    <t>20.03.02, 35.02.08, 21.03.02, 36.05.01, 35.03.07, 36.03.01, 06.03.01, 35.03.10</t>
  </si>
  <si>
    <t xml:space="preserve"> Информационно-коммуникационные технологии (ИКТ) в профессиональной деятельности, педагога», 72 часа, КрасГАУ, 16.12.2022 № 242416493277.
 "Инклюзивное образование в ВУЗе и оказание первой помощи", 72 часа, ФГБОУ ВО "Красноярский государственный аграрный университет", 18.09.2023 № 242416494351.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РУМЦ-ПКппс-269.
 "Оказание первой помощи пострадавшим", 36 часов, ФГБОУ ВО "Красноярский государственный аграрный университет", 01.04.2024 № 242419280792.
 «Информационно – коммуникационные технологии (ИКТ) в профессиональной деятельности педагога», 72 часа, ФГБОУ ВО Красноярский ГАУ, 25.03.2025 № 242422595503.</t>
  </si>
  <si>
    <t>Полонский Вадим Игоревич</t>
  </si>
  <si>
    <t>Физиология и биохимия растений
 Физиология растений</t>
  </si>
  <si>
    <t>35.03.04, 35.03.03, 35.03.07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</si>
  <si>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242416494047.
 Информационно – коммуникационные технологии (ИКТ) в профессиональной деятельности педагога», 72 часа, ФГБОУ ВО КрасГАУ, 05.03.2024 № 242419280609.
 "Оказание первой помощи пострадавшим", 36 часов, ФГБОУ ВО "Красноярский государственный аграрный университет", 01.04.2024 № 242419280793.</t>
  </si>
  <si>
    <t>Полосина Валентина Анатольевна</t>
  </si>
  <si>
    <t>Земледелие с основами почвоведения и агрохимии
 Инструментальные методы исследований в защите растений
 Управление сорным компонентом в агроценозе</t>
  </si>
  <si>
    <t>35.03.07, 35.04.04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</si>
  <si>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242416494048.
 Информационно – коммуникационные технологии (ИКТ) в профессиональной деятельности педагога», 72 часа, ФГБОУ ВО КрасГАУ, 05.03.2024 № 242419280610.
  "Оказание первой помощи пострадавшим", 36 часов, ФГБОУ ВО "Красноярский государственный аграрный университет", 01.04.2024 № 242419280794.</t>
  </si>
  <si>
    <t>Полюшкин Николай Геннадьевич</t>
  </si>
  <si>
    <t>Автоматизация инженерно-графических работ
 Прикладная механика
 Основы триботехники
 Детали машин и основы конструирования
 Механика 
 Инженерная и компьютерная графика
 Компьютерная графика
 Автоматизация инженерно-графических работ
 Теоретическая механика</t>
  </si>
  <si>
    <t>приборотехника, инженер</t>
  </si>
  <si>
    <t>35.03.06, 19.03.02, 35.02.07, 19.03.03, 15.03.02, 35.02.08, 19,02.08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</si>
  <si>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242411712078.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242416493384.
 "Инклюзивное образование в ВУЗе и оказание первой помощи", 72 часа, ФГБОУ ВО "Красноярский государственный аграрный университет", 18.09.2023 № 242416494386.
 "Оказание первой помощи пострадавшим", 36 часов, ФГБОУ ВО "Красноярский государственный аграрный университет", 01.04.2024 № 242419280881.</t>
  </si>
  <si>
    <t>Пономарева Валерия Владимировна</t>
  </si>
  <si>
    <t>История правовых и политических учений; Проблемы ответственности в публичном праве; Международное право</t>
  </si>
  <si>
    <t>история, обществоведение и советское право, учитель истории. обществоведения и советского права</t>
  </si>
  <si>
    <t>40.04.01, 40.03.01</t>
  </si>
  <si>
    <t>Обучение навыкам работы с сервисами ИСОД МВД России (СЭД,СЭП,СВКС-м, СУДИС), 24 часа, Всероссийский институт повышения квалификации сотрудников МВД России, 10.03.2022 № 500300028539.
 Повышение квалификации ППС СибЮИ МВД России в форме стажировки в органах, организациях, подразделениях МВД России, а также гос.органах и госуд.организациях, 56 часов, Сибирский юридический институт Министерства внутренних дел Российской Федерации, 29.04.2022 № 241201060512.
 Безопасность и охрана труда (с использованием системы дистанционных образовательных технологий), 72 часа, Сибирский юридический институт Министерства внутренних дел Российской Федерации, 15.07.2022 № 241201060729.
 Оказание первой помощи пед.работникам, 18 часов, Сибирский юридический институт Министерства внутренних дел Российской Федерации, 20.01.2023 № 241201363814.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242419280141.
 "Оказание первой помощи пострадавшим", 36 часов, ФГБОУ ВО "Красноярский государственный аграрный университет", 01.04.2024 № 242419281181.</t>
  </si>
  <si>
    <t>Попова (Коротченко) Ирина Сергеевна</t>
  </si>
  <si>
    <t>Урбоэкология и мониторинг
 Охрана окружающей среды
 Экологические основы природопользования
 Экология и рациональное природопользования
 Мониторинг объектов ландшафтной архитектуры
 Биоремедиация
 Экология</t>
  </si>
  <si>
    <t>экология и природопользование, магистр</t>
  </si>
  <si>
    <t>35.03.03, 35.02.07, 35.02.08, 35.03.01, 35.03.10,</t>
  </si>
  <si>
    <t>ПП "Педагогика профессионального образования. Преподаватель естественнонаучных дисциплин", 520 часов, АНО ДПО "Оренбургская бизнес-школа", 13.04.2020 № 56241624256.
 ПП Ландшафтная архитектура, Красноярский государственный аграрный университет, 502 часа, 10.12.2016 № 242402595695.
 ПП "Воспитательная работа в образовательной организации высшего образования", ФГБОУ ВО ГУЗ, 16.12.2022 № ППвр/румц-213.
 "Подготовка экспертов предметной комиссии ОГЭ по химии", 22 часа, КГАУ ДПО "Красноярский краевой институт повышения квалификации и профессиональной переподготовки работников образования", 26.01.2022 № 116087/уд. 
 "Подготовка экспертов для работы в региональной предметной комиссии Красноярского края при проведении ГИА по химии по образовательной программе среднего полного (общего) образования", 20 часов, КГАУ ДПО "Красноярский краевой институт повышения квалификации и профессиональной переподготовки работников образования", 02.02.2022 № 116776/уд. 
 Информационно-коммуникационные технологии (ИКТ) в профессиональной деятельности педагога», 72 часа, КрасГАУ, 16.12.2022 № 242416493271. 
 "Подготовка экспертов предметной комиссии ЕГЭ по химии", 20 часов, Красноярский институт повышения квалификации, 28.01.23 № 134371/уд, 133613/уд 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242416493754. 
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242416493668.
 "Обучение по использованию (применению) средств индивидуальной защиты", 36 часов, "Красноярский государственный аграрный университет", 28.02.2023 № 242416493993. 
 "НОЦ "Енисейская Сибирь": стратегия устойчивого развития региона", СФУ, 26 часов, 25.05.2023 № 240400047748.
 "Инклюзивное образование в ВУЗе и оказание первой помощи", 72 часа, ФГБОУ ВО "Красноярский государственный аграрный университет", 18.09.2023 № 242416494342.
"Подготовка экспертов предметной комиссии ЕГЭ по химии", 20 часов, Красноярский институт повышения квалификации, 03.02.2024 № 157069/уд.
 "Организация проектно-исследовательской деятельности обучающихся средних общеобразовательных учреждений", 16 часов, СФУ, 16.02.2024 № 240400053905.
 "Подготовка экспертов предметной комиссии ОГЭ по химии", 20 часов, Красноярский институт повышения квалификации, 29.03.2024 № 162459/уд.
  "Оказание первой помощи пострадавшим", 36 часов, ФГБОУ ВО "Красноярский государственный аграрный университет", 01.04.2024 № 242419280782.
 "Особенности заключения и исполнения договоров на выполнение научно-исследовательсикх, опытно-конструкторских и технологических работ и договоров на оказание научно-технических услуг (работ)", 38 часов, СФУ, 25.11.2024 № 240400078828.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1243.
 «Информационно – коммуникационные технологии (ИКТ) в профессиональной деятельности педагога», 72 часа, ФГБОУ ВО Красноярский ГАУ, 25.03.2025 № 242422595530.
 "Современные методы биотехнологии для сельского хозяйства и научных исследований", 48 часов, ФГБОУ ВО "Алтайский государственный университет", 13.09.2025 № 223104676049.</t>
  </si>
  <si>
    <t>Потапова Светлана Олеговна</t>
  </si>
  <si>
    <t>Преподаватель гуманитарных дисциплин и языкознания; аспирантура: биологические науки, Исследователь. Преподаватель-исследователь</t>
  </si>
  <si>
    <t>35.03.07, 38.05.01, 35.03.06</t>
  </si>
  <si>
    <t>ПП "Прикладная информатика", Красноярский государственный аграрный университет, 504 часа, 16.03.2020 № 242406937034.
 ПП Преподаватель гуманитарных дисциплин и языкознания, 512 часов, "Красноярский государственный аграрный университет", 15.09.2022 № 242405571554.
 Информационно-коммуникационные технологии (ИКТ) в профессиональной деятельности педагога», 72 часа, КрасГАУ, 16.12.2022 № 242416493278. 
 "Обучение по использованию (применению) средств индивидуальной защиты", 36 часов, "Красноярский государственный аграрный университет", 28.02.2023 № 242416494050.
 "Инклюзивное образование в ВУЗе и оказание первой помощи", 72 часа, ФГБОУ ВО "Красноярский государственный аграрный университет", 18.09.2023 № 242416494344.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1247.
 «Информационно – коммуникационные технологии (ИКТ) в профессиональной деятельности педагога», 72 часа, ФГБОУ ВО Красноярский ГАУ, 25.03.2025 № 242422595531.
 "Оказание первой помощи пострадавшим", 36 часов, ФГБОУ ВО Красноярский ГАУ, 30.05.2025 № 242422593917 .</t>
  </si>
  <si>
    <t>Присухина Наталья Викторовна</t>
  </si>
  <si>
    <t>Технология муки и крупы; Новые пищевые продукты для рационального и сбалансированного питания; Основы технологии мучных изделий и восточных сладостей; Основы научных исследований в производстве продуктов питания; Технология продуктов функционального назначения; Основы производства функциональных продуктов питания</t>
  </si>
  <si>
    <t>19.03.02; 19.04.02; 19.04.03</t>
  </si>
  <si>
    <t xml:space="preserve"> "Продукты питания из растительного сырья", 72 часа, НАНО "Институт профессионального образования", 05.02.2024 № 772417043114.
 "Инклюзивное образование в ВУЗе и оказание первой помощи", 72 часа, ФГБОУ ВО "Красноярский государственный аграрный университет", 26.02.2025 № 242419281635.
 «Информационно – коммуникационные технологии (ИКТ) в профессиональной деятельности педагога», 72 часа, ФГБОУ ВО Красноярский ГАУ, 25.03.2025 № 242422595466.
 "Оказание первой помощи пострадавшим", 36 часов, ФГБОУ ВО Красноярский ГАУ, 30.05.2025 № 242422593964.</t>
  </si>
  <si>
    <t>Провалинский Дмитрий Игоревич (уволен 07.10.2021)</t>
  </si>
  <si>
    <t>Теория государства и права; Административное право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</si>
  <si>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242411712721. 
  "Оказание первой помощи", 36 часов, "Красноярский государственный аграрный университет", 20.11.2020 № 242411712547.</t>
  </si>
  <si>
    <t>Пупков Александр Николаевич</t>
  </si>
  <si>
    <t>Физические основы построения и функционирования электронно-вычислительных машин, Системы автоматизации деятельности сельскохозяйственных предприятий, Информатика</t>
  </si>
  <si>
    <t>Управление и информатика в технических системах, инженер; Системный анализ и управление, магистр</t>
  </si>
  <si>
    <t>38.03.01; 09.03.03</t>
  </si>
  <si>
    <t>ПП Прикладная информатика, профессионально-ориентированные информационные системы в предметной деятельности, 270 часов, ФГАОУ ВО "ЮЖНЫЙ ФЕДЕРАЛЬНЫЙ УНИВЕРСИТЕТ", 07.02.2020 № 612407470540.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242419280174.
 "Оказание первой помощи пострадавшим", 36 часов, ФГБОУ ВО "Красноярский государственный аграрный университет", 01.04.2024 № 242419281038.</t>
  </si>
  <si>
    <t>Путинцев Лев Александрович</t>
  </si>
  <si>
    <t>Геоинформационное моделирование объектов в природообустройстве</t>
  </si>
  <si>
    <t>Мелиорация, рекультивация и охрана земель; инженер</t>
  </si>
  <si>
    <t xml:space="preserve">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242416493359.
  "Оказание первой помощи пострадавшим", 36 часов, ФГБОУ ВО Красноярский ГАУ, 30.05.2025 № 242422593934.</t>
  </si>
  <si>
    <t>Пучкова Елена Петровна</t>
  </si>
  <si>
    <t>Защита растений
 Энтомология
 Фитопатология
 Биотехнологии в защите растений
 Теоретические основы биологического метода защиты растений</t>
  </si>
  <si>
    <t>агрономия, магистр сельского хозяйства</t>
  </si>
  <si>
    <t>35.03.03, 35.03.04, 35.03.10, 35.04.04</t>
  </si>
  <si>
    <t>Информационно – коммуникационные технологии (ИКТ) в профессиональной деятельности педагога», 72 часа, ФГБОУ ВО КрасГАУ, 05.03.2024 № 242419280611.
 "Оказание первой помощи пострадавшим", 36 часов, ФГБОУ ВО "Красноярский государственный аграрный университет", 01.04.2024 № 242419280795.</t>
  </si>
  <si>
    <t>Пушкарева Татьяна Павловна</t>
  </si>
  <si>
    <t>Математика, Исследование операций и методы оптимизации, Информатика</t>
  </si>
  <si>
    <t>Математика прикладная математика, математик</t>
  </si>
  <si>
    <t>09.03.03; 36.03.01; 35.03.06;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</si>
  <si>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242419280175.
 "Оказание первой помощи пострадавшим", 36 часов, ФГБОУ ВО "Красноярский государственный аграрный университет", 01.04.2024 № 242419281039.</t>
  </si>
  <si>
    <t>Пыжанков Вадим Владимирович</t>
  </si>
  <si>
    <t>Информатика; Информационные технологии в профессиональной деятельности</t>
  </si>
  <si>
    <t>экономика, магистр</t>
  </si>
  <si>
    <t>35.02.13; 19.02.08</t>
  </si>
  <si>
    <t xml:space="preserve">  ПП "Оператор беспилотных летательных аппаратов", 252 часа, ФГБОУ ВО "Красноярский государственный аграрный университет", 29.11.2024 № 2424122592737.
 Информационно – коммуникационные технологии (ИКТ) в профессиональной деятельности педагога», 72 часа, ФГБОУ ВО КрасГАУ, ,21.04.2022 № 242414432553.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242416493775. 
 "Обучение по общим вопросам охраны труда и функционирования системы управления охраной труда", 18 часов, КрасГАУ, 25.02.2023 № 242416493689. 
 "Инклюзивное образование в ВУЗе и оказание первой помощи", 72 часа, ФГБОУ ВО "Красноярский государственный аграрный университет", 18.09.2023 № 242416494434.
 Электронный документооборот в университете», 72 часа, ФГБОУ ВО Красноярский ГАУ, 17.11.2023 № 242419280232.
 "Оказание первой помощи пострадавшим", 36 часов, ФГБОУ ВО "Красноярский государственный аграрный университет", 01.04.2024 № 242419281109.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242422594262.</t>
  </si>
  <si>
    <t>Пыжикова Наталья Ивановна</t>
  </si>
  <si>
    <t>Статистика</t>
  </si>
  <si>
    <t>экономика и организация сельского хозяйства, экономист-организатор</t>
  </si>
  <si>
    <t>38.03.01; 38.03.02</t>
  </si>
  <si>
    <t>ПП Менеджер по логистике, ООО КАД рекрутинг, 432 часа, 13.12.2019 № 242410354903.
ПП "Специалист по противопожарной профилактике", специалист по пожарной профилактике, 360 часов, ФГБОУ ВО Красноярский ГАУ, 01.12.2022 № 242410025575.
 Охрана труда и проверка знаний требований охраны труда работников организации "Охрана труда", 40 часов, ФГБОУ ВО Красноярский ГАУ, 19.04.2022 № 242414433650. 
 "Актуальные вопросы деятельности аграрных вузов в условиях новых вызовов", 16 часов, "Санкт-Петербургский государственный аграрный университет", 16.12.2022 № 783200002708. 
 Управление персоналом», 72 часа, КрасГАУ, 22.12.2022 № 242416493321. 
 Информационно-коммуникационные технологии (ИКТ) в профессиональной деятельности педагога», 72 часа, КрасГАУ 17.04.2023 № 242416493606. 
 "Инклюзивное образование в ВУЗе и оказание первой помощи", 72 часа, ФГБОУ ВО "Красноярский государственный аграрный университет", 18.09.2023 № 242416494439. 
 Электронный документооборот в университете», 72 часа, ФГБОУ ВО Красноярский ГАУ, 17.11.2023 № 242419280233. 
 "Актуальные вопросы деятельности аграрных вузов в условиях новых вызовов", 16 часов, ФГБОУ ВО МГАВМиБ - МВА имени К.И. Скрябина, 15.12.2023 № 772413318197.
 "Эффективные механизмы взаимодействия науки, бизнеса и государства в решении технологических и кадровых вызовов агропромышленного комплекса", 16 часов, ФГБОУ ВО Ставропольский ГАУ, 05.04.2024 № 262419589799.
 "Теория и методика преподавания учетно-финансовых дисциплин в образовательной организации", 24 часа, "Санкт-Петербургский государственный аграрный универститет", 10.04.2024 № 782700863278.
 "Оказание первой помощи пострадавшим", 36 часов, ФГБОУ ВО "Красноярский государственный аграрный университет", 01.04.2024 № 242419281110.
 "Пути совершенствования эксплуатации зданий и сооружений кампусов университета", 16 часов, ФГБОУ ВО "Башкирсикй государственный аграрный университет", 17.05.2024 № 310202531007.
 "Государственное и муниципальное управление", 72 часа, ФГБОУ ВО "Красноярский государственный аграрный университет", 31.05.2024 № 242416494995.
 "Менеджмент организации", 72 часа, ФГБОУ ВО "Красноярский государственный аграрный университет", 28.10.2024 № 242422595129.
 "Выполнение требований законодательства по противодействию коррупции в государственных бюджетных образовательных учрежденях", 16 часов, ФГБОУ ВО "Красноярский государственный аграрный университет", 31.10.2024 № 242419281531.
 "Управление проектами", 72 часа, Новосибирский государственный аграрный университет, 28.10.2024 № 540800456399.
 "Перспективные тенденции аграрного образования и науки", 16 часов, ФГБОУ ВО "Ставропольский государственный аграрный университет", 13.09.2025 № 262424611537.</t>
  </si>
  <si>
    <t>Пыханова Елена Викторовна</t>
  </si>
  <si>
    <t>Анализ деятельности производственных систем; Экономический анализ; Комплексный экономический анализ хозяйственной деятельности; Бухгалтерский учет и анализ; Финансовый анализ; Финансовый анализ (продвинутый уровень); Производственный анализ; Анализ рисков; Управленческий анализ; Анализ финансовой отчетности; Специализированная бухгалтерская отчетность сельхозтоваропроизводителей; Оценка финансово-экономических рисков; Математическое обеспечение финансовых решений; Организация аналитической работы на предприятиях агропромышленного комплекса</t>
  </si>
  <si>
    <t>38.03.01; 38.05.01; 38.03.02; 38.04.08; 38.02.01</t>
  </si>
  <si>
    <t xml:space="preserve">  Информационно-коммуникационные технологии (ИКТ) в профессиональной деятельности педагога», 72 часа, КрасГАУ, 16.12.2022 № 242416493254.
  Обучение служением», 72 часа, ФГБОУ ВО Красноярский ГАУ, 22.12.2023 № 242419280444.
 "Оказание первой помощи пострадавшим", 36 часов, ФГБОУ ВО "Красноярский государственный аграрный университет", 01.04.2024 № 242419281040.
 Работа с системой "АЦК-Финансы", "АЦК-Планирование", "АЦК-Госзаказ", 48 часов, БФТ, 2024 г. № АЦК_БФТ-ВУЗ_208.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242422594250.</t>
  </si>
  <si>
    <t>Пяткин Алексей Николаевич</t>
  </si>
  <si>
    <t>Габитоскопия и портретная экспертиза ; Экспертиза холодного и метательного оружия; Методы и средства судебно-экспертных исследований в инженерно-технических экспертиз</t>
  </si>
  <si>
    <t>лечебное дело, юрист</t>
  </si>
  <si>
    <t xml:space="preserve">  Информационно – коммуникационные технологии (ИКТ) в профессиональной деятельности педагога», 72 часа, ФГБОУ ВО КрасГАУ, 21.04.2022 № 242414432478.
 "Оказание первой помощи пострадавшим", 36 часов, ФГБОУ ВО "Красноярский государственный аграрный университет", 01.04.2024 № 242419281182.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242422593822.</t>
  </si>
  <si>
    <t>Радченко Ольга Васильевна</t>
  </si>
  <si>
    <t>Анатомия животных, Морфология животных</t>
  </si>
  <si>
    <t>36.03.02, 36.05.01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</si>
  <si>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242416494056.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242416493373.
 "Инклюзивное образование в ВУЗе и оказание первой помощи", 72 часа, ФГБОУ ВО "Красноярский государственный аграрный университет", 18.09.2023 № 242416494368.
 "Оказание первой помощи пострадавшим", 36 часов, ФГБОУ ВО "Красноярский государственный аграрный университет", 01.04.2024 № 242419280935.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262421711648.</t>
  </si>
  <si>
    <t>Расенко Дмитрий Александрович</t>
  </si>
  <si>
    <t>Разработка и принятие решений: Экономическое обоснование организационно-управленческих решений</t>
  </si>
  <si>
    <t>системы управления летательными аппаратами, инженер; экономика и управление на предприятии, экономист-менеджер</t>
  </si>
  <si>
    <t xml:space="preserve">  “Информационно - коммуникационные технологии (ИКТ) в профессиональной деятельности педагога”, 72 часа, ФГБОУ ВО Красноярский ГАУ, 17.04.2023 № 242416493594.
 "Оказание первой помощи пострадавшим", 36 часов, ФГБОУ ВО Красноярский ГАУ, 10.06.2025 № 242422594036.</t>
  </si>
  <si>
    <t>Рахинский Дмитрий Владимирович</t>
  </si>
  <si>
    <t>Правовые основы управленческой деятельности; Хозяйственное право; Особенности правового регулирования садоводства, огородничества, личного подсобного и крестьянско-фермерского хозяйства, правовое обеспечение государственного и муниципального управления; Правовое обеспечение государственного и муниципального управления; Нормативно-правовое обеспечение государственного и муниципального управления; Правовое обеспечение экспортной деятельности; Оформление интеллектуальной собственности; Защита интеллектуальной собственности; Гражданский и арбитражный процесс; Арбитражная практика решения налоговых споров</t>
  </si>
  <si>
    <t>социальная работа, специалист по социальной работе 
  юриспруденция, юрист</t>
  </si>
  <si>
    <t>38.04.02; 38.05.01; 40.03.01; 21.04.02; 36.04.02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</si>
  <si>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242414432479.
  "Медико-психологические признаки и последствия агрессивного и аутоагрессивного поведения", 72 часа, КрасГМУ, 12.11.2022 № 340000229693.
  "Оказание первой помощи педагогическими работниками", КрасГМУ, 23.01.2023 № 340000223573.
 "Оказание первой помощи пострадавшим", 36 часов, ФГБОУ ВО "Красноярский государственный аграрный университет", 01.04.2024 № 242419281183.
 "Гражданское право и процесс", 16 часов, ОЦ ООО "Научные технологии", 05.11.2024 № 772414151952. 
 "Арбитражное право и процесс", 16 часов, ОЦ ООО "Научные технологии", 14.11.2024 № 772414151953.
 "Нормативно-правовые основы профессиональной деятельности в социальной сфере", 76 часов, ФГАОУ ВО "Северо-Кавказский федеральный университет", 09.12.2024 № 261201590196.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242422593823.</t>
  </si>
  <si>
    <t>Рахматулин Закир Равильевич</t>
  </si>
  <si>
    <t>Земельное право, Трудовое право</t>
  </si>
  <si>
    <t>"Корпоративные сервисы СФУ", Сибирский федеральный университет, 18 часов, 22.04.2022 № 340000162839.
 "Вебинары в сервисах Mind, Zoom, Google Meet, Microsoft Teams", Сибирский федеральный университет, 36 часов, 30.04.2022 № 340000165922.
 "Безопасность и охрана труда", Сибирский юридический институт Министерства внутренних дел Российской Федерации, 72 часа, 15.07.2022 № 241201060730.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242416493410.
 "Оказание первой помощи пострадавшим", 36 часов, ФГБОУ ВО "Красноярский государственный аграрный университет", 01.04.2024 № 242419281184.</t>
  </si>
  <si>
    <t>Резникова Мария Андреевна (уволена 20.09.2023)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</si>
  <si>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242416493451.</t>
  </si>
  <si>
    <t>Речкина Екатерина Александровна</t>
  </si>
  <si>
    <t>Методы исследования мяса и мясных продуктов; Биологическая безопасность пищевых систем; Безотходные технологии производства мясных продуктов; Технология производства полуфабрикатов и быстрозамороженных блюд; Современных технологий переработки мяса; Технология мяса и мясных продуктов; Рациональное использование вторичного сырья в производстве мясных продуктов; Научные основы производства новых мясных продуктов; Основы производства сырокопченых, сыровяленых мясных изделий; Общая технология отрасли</t>
  </si>
  <si>
    <t>технология продуктов общественного питания, магистр</t>
  </si>
  <si>
    <t>19.03.03; 19.04.03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</si>
  <si>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242419279499.
 "Инклюзивное образование в ВУЗе и оказание первой помощи", 72 часа, ФГБОУ ВО "Красноярский государственный аграрный университет", 18.09.2023 № 242416494322.
 Обучение служением», 72 часа, ФГБОУ ВО Красноярский ГАУ, 22.12.2023 № 242419280418.
 "Инновационные технологии производства молока и молочной продукции", 72 часа, ООО "Академия современных технологий", 26.01.2024 № 24-У141.
 "Оказание первой помощи пострадавшим", 36 часов, ФГБОУ ВО "Красноярский государственный аграрный университет", 01.04.2024 № 242419280983.
 "Специалист по автоклавированию в ЛПУ", 72 часа, Красноярский краевой центр медицинского образования, 19.06.2024 24 № 4374519.
 "Биотехнология", 72 часа, СФУ, 29.11.2024 № 240400078440.
 "Российское вино: образовательный интенсив", 16 часов, ФГБОУ ДПО "Российская академия кадрового обеспечения агропромышленного комплекса",26.09.2025 № 772421798088.</t>
  </si>
  <si>
    <t>Рогачев Александр Георгиевич (уволен 09.10.2025)</t>
  </si>
  <si>
    <t>36.05.01; 06.03.01; 35.03.07; 36.03.01; 38.03.02; 38.03.04; 42.03.01; 09.03.03; 38.03.01;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</si>
  <si>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242414432480.
 "Оказание первой помощи пострадавшим", 36 часов, ФГБОУ ВО "Красноярский государственный аграрный университет", 01.04.2024 № 242419281185.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242422593839.
 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240400102193.</t>
  </si>
  <si>
    <t>Рогов Вадим Алексеевич</t>
  </si>
  <si>
    <t>Методики проведения оценки условий труда, Методики проведения оценки условий труда, Надзор и контроль в сфере техносферной безопасности, Эргономика, Система управления охраной труда, Оценка безопасности технических систем, Разработка вопросов безопасности в проектах, Нормативно-техническое обеспечение охраны труда на предприятиях агропромышленного комплекса,</t>
  </si>
  <si>
    <t>технология деревообработки, инженер-технолог (высшее)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</si>
  <si>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242419279489.
 "Оказание первой помощи пострадавшим", 36 часов, ФГБОУ ВО "Красноярский государственный аграрный университет", 01.04.2024 № 242419280839.</t>
  </si>
  <si>
    <t>Рожкова Алена Викторовна</t>
  </si>
  <si>
    <t>Основы менеджмента; Организационное поведение; Менеджмент; Операционный менеджмент; Менеджмент в сервисе</t>
  </si>
  <si>
    <t>Менеджмент, менеджер; Преподаватель гуманитарных дисциплин и языкознания</t>
  </si>
  <si>
    <t>42.03.01; 38.03.02; 43.03.01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</si>
  <si>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242416493444.
 "Летняя цифровая школа. Трек "Разработка на Java", 106 часов, АНО ДПО "Корпоративный университет СберБанка", 31.08.2023 № 23-229784.
 "Оказание первой помощи пострадавшим", 36 часов, ФГБОУ ВО "Красноярский государственный аграрный университет", 01.04.2024 № 242419281041.
 "Инклюзивное образование в ВУЗе и оказание первой помощи", 72 часа, ФГБОУ ВО "Красноярский государственный аграрный университет", 26.02.2025 № 242419281660.</t>
  </si>
  <si>
    <t>Романов Марат Павлович</t>
  </si>
  <si>
    <t>бакалавр богословия; история, магистр</t>
  </si>
  <si>
    <t>ПП "Педагогические основы профессиональной деятельности преподавателя образовательных организаций", 504 часа, ЧОУ ДПО "Центр повышения квалификации", 13.12.2024 № 242410446968. 
ПП "Философия: теория и методика преподавания в образовательной организации", 540 часов, ООО "Московский институт профессиональной переподготовки и повышеня квалификации педагогов", 02.07.2025 ПП № 009254.
"Инклюзивное образование в ВУЗе и оказание первой помощи", 72 часа, ФГБОУ ВО "Красноярский государственный аграрный университет", 26.02.2025 № 242419281646.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242422593824.
 "Оказание первой помощи пострадавшим", 36 часов, ФГБОУ ВО Красноярский ГАУ, 02.06.2025 № 242422594001.</t>
  </si>
  <si>
    <t>Романова Дарья Сергеевна</t>
  </si>
  <si>
    <t>Пользователь электронной информационно-образовательной среды, Информационные системы и технологии, Мировые информационные ресурсы, Дискретная математика, Информатика</t>
  </si>
  <si>
    <t>09.03.03; 40.03.01;06.03.01; 35.03.06; 20.03.01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</si>
  <si>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242416493595.
 "Оказание первой помощи пострадавшим", 36 часов, ФГБОУ ВО "Красноярский государственный аграрный университет", 01.04.2024 № 242419281042.</t>
  </si>
  <si>
    <t>Романова Елена Викторовна</t>
  </si>
  <si>
    <t>Философия; Основы философии; Этика деловых отношений; Профессиональная этика и служебный этикет; Культурология; Социология</t>
  </si>
  <si>
    <t>хоровое дирижирование, преподаватель хоровых дисциплин</t>
  </si>
  <si>
    <t>36.03.02; 35.03.07; 36.05.01; 35.02.13; 35.02.14; 19.03.02; 15.03.02; 38.03.03; 38.05.01; 36.03.01; 06.03.01; 40.03.01</t>
  </si>
  <si>
    <t>ПП Педагог профессионального образования в области искусства и культуры» с присвоением квалификации Преподаватель», 512 часа, Красноярский ГАУ, 06.10.2020 № 242411712136. 
 Информационно – коммуникационные технологии (ИКТ) в профессиональной деятельности педагога», 72 часа, ФГБОУ ВО КрасГАУ, 21.04.2022 № 242414432481. 
  "Повышение педагогического мастерства. Актуальная общественно-политическая повестка", 72 часа, ФГАОУ ВО "Национальный исследовательский ядерный университет "МИФИ", 15.03.2023 № 59140. 
  "Повышение педагогического мастерства. Современное проектирование информационно-коммуникационной работы со студентами вуза", 72 часа, ФГАОУ ВО "Национальный исследовательский ядерный университет "МИФИ", 16.03.2023 № 59439. 
  "Повышение педагогического мастерства. Формирование мировоззрения, обеспечивающее реализацию знаний студентов в профессиональная практической деятельности", 72 часа, ФГАОУ ВО "Национальный исследовательский ядерный университет "МИФИ", 17.03.2023 № 59982.
 Методика преподавания основ российской государственности, 72 часа, Российская академия государственной службы при Президенте Российской Федерации, 24.08.2023 № 0000132772.
 "Оказание первой помощи пострадавшим", 36 часов, ФГБОУ ВО "Красноярский государственный аграрный университет", 01.04.2024 № 242419281186.
 "Инклюзивное образование в ВУЗе и оказание первой помощи", 72 часа, ФГБОУ ВО "Красноярский государственный аграрный университет", 26.02.2025 № 242419281647.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242422593825.</t>
  </si>
  <si>
    <t>Романова Наталья Сергеевна</t>
  </si>
  <si>
    <t>Педагогика и самообразование; Общая и социальная психология; Профессионально-педагогические коммуникации</t>
  </si>
  <si>
    <t>педагогика и психология, магистр</t>
  </si>
  <si>
    <t>20.03.02 44.03.04 21.03.02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</si>
  <si>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242414432555. 
  "Образовательные технологии и инновации в образовании", 72 часа, ФГБОУ ДПО Российская академия кадрового обеспечения агропромышленного комплекса», 22.04.2022 № 772415229307.
 "Разработка учебно-методического комплекса "Психология" для непрофильных направлений подготовки в рамках проекта "ДНК России": место комплекса в проекте", 16 часов, Сибирский федеральный университет, 09.04.2024 № 240400068403.
 "Оказание первой помощи пострадавшим", 36 часов, ФГБОУ ВО Красноярский ГАУ, 10.06.2025 № 242422594031.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242422594239.</t>
  </si>
  <si>
    <t>Романова Ольга Владимировна</t>
  </si>
  <si>
    <t>Экологические основы природопользования
 Концепции современного естествознания
 Биология с основами экологии
 Экология
 Организация, управление и планирование работ на объектах ландшафтной архитектуры</t>
  </si>
  <si>
    <t>35.02.14, 35.02.13, 19.02.08, 40.03.01, 35.03.06, 35.03.07, 06.03.01, 36.03.01, 35.03.10</t>
  </si>
  <si>
    <t>ПП Ландшафтная архитектура, Красноярский государственный аграрный университет, 01.01.2016 № 242402595701.
 ПП "Педагогика профессионального образования. Преподаватель естественнонаучных дисциплин", педагог профессионального образования, Автономная некоммерческая организация ДПО "Оренбургская бизнес-школа", 520 часов, 25.05.2020 № 562411852412.
 ПП Специалист по пожарной профилактике, "Красноярский государственный аграрный университет", 01.12.2022 № 242410025577.
 ПП "Воспитательная работа в образовательной организации высшего образования", ФГБОУ ВО ГУЗ, 16.12.2022 № ППвр/румц-218.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242416493776.
 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242416493864. 
  "Обучение по общим вопросам охраны труда и функционирования системы управления охраной труда", 18 часов, "Красноярский государственный аграрный университет", 25.02.2023 № 242416493690. 
  "Обучение по использованию (применению) средств индивидуальной защиты", 36 часов, "Красноярский государственный аграрный университет", 28.02.2023 № 242416494057.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242416493537.
 Информационно – коммуникационные технологии (ИКТ) в профессиональной деятельности педагога», 72 часа, ФГБОУ ВО КрасГАУ, 19.05.2023 № 242419279535.
  "Приемная кампания в университете", 72 часа, ФГБОУ ВО Красноярский ГАУ, 16.06.2023 № 242419279586.
 "Инклюзивное образование в ВУЗе и оказание первой помощи", 72 часа, ФГБОУ ВО "Красноярский государственный аграрный университет", 18.09.2023 № 242416494343.
 Обучение служением», 72 часа, ФГБОУ ВО Красноярский ГАУ, 22.12.2023 № 242419280419.
 "Организация проектно-исследовательской деятельности обучающихся средних общеобразовательных учреждений", 16 часов, СФУ, 16.02.2024 № 240400068095. 
 "Оказание первой помощи пострадавшим", 36 часов, ФГБОУ ВО "Красноярский государственный аграрный университет", 01.04.2024 № 242419280797.
 "Комплексный подход к вопросам обеспечения безопасности образовательных учреждений", 16 часов, СФУ, 05.06.2024 № 240400073672.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1248.</t>
  </si>
  <si>
    <t>Романова Юлия Владимировна ( уволена 26.02.2024)</t>
  </si>
  <si>
    <t>старший преподаватель, работодатель</t>
  </si>
  <si>
    <t>Психолого-педагогические основы инклюзивного образования; Основы дефектологии; Психологическое обеспечение профессиональной деятельности</t>
  </si>
  <si>
    <t>психология, психолог преподаватель психологии</t>
  </si>
  <si>
    <t>44.03.04 38.03.04 38.03.03</t>
  </si>
  <si>
    <t>Информационно – коммуникационные технологии (ИКТ) в профессиональной деятельности педагога», 72 часа, ФГБОУ ВО КрасГАУ, 21.04.2022 № 242414432554. 
  "Инклюзивное образование в ВУЗе и оказание первой помощи", 72 часа, "Красноярский государственный аграрный университет", 25.05.2022 № 242414433703.</t>
  </si>
  <si>
    <t>Романченко Наталья Митрофановна</t>
  </si>
  <si>
    <t>Материаловедение. Технология конструкционных материалов
 Защита с-х техники от коррозии
 Материаловедение</t>
  </si>
  <si>
    <t>физ.-хим.исслед-я металлургич.процессов, инженер-металлург</t>
  </si>
  <si>
    <t>35.03.06, 21.03.02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</si>
  <si>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242405572595. 
 Информационно – коммуникационные технологии (ИКТ) в профессиональной деятельности педагога», 72 часа, ФГБОУ ВО КрасГАУ, 21.04.2022 № 242414432526.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242416493777. 
 "Обучение по общим вопросам охраны труда и функционирования системы управления охраной труда", "Красноярский государственный аграрный университет", 18 часов, 25.02.2023 № 242416493691. 
 "Инклюзивное образование в ВУЗе и оказание первой помощи", 72 часа, ФГБОУ ВО "Красноярский государственный аграрный университет", 18.09.2023 № 242416494389.
 Обучение служением», 72 часа, ФГБОУ ВО Красноярский ГАУ, 22.12.2023 № 242419280420.
 "Оказание первой помощи пострадавшим", 36 часов, ФГБОУ ВО "Красноярский государственный аграрный университет", 01.04.2024 № 242419280882.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242422593875.</t>
  </si>
  <si>
    <t>Ростовцева Марина Викторовна</t>
  </si>
  <si>
    <t>информационные системы в социальной психологии</t>
  </si>
  <si>
    <t>д.ф.н.т</t>
  </si>
  <si>
    <r>
      <rPr>
        <sz val="8"/>
        <color rgb="FF000000"/>
        <rFont val="Times New Roman"/>
      </rPr>
      <t xml:space="preserve"> "Оказание первой помощи пострадавшим", 36 часов, ФГБОУ ВО Красноярский ГАУ, 10.06.2025 № 242422594030.
"Реализация образовательных программ с применением электронного обучения и дистанционных образовательных технологий", 96 часов, Сибирский федеральный университет, 29.09.2023 № 240400053039. 
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242422594244</t>
    </r>
    <r>
      <rPr>
        <b/>
        <sz val="8"/>
        <color rgb="FF000000"/>
        <rFont val="Times New Roman"/>
      </rPr>
      <t>.</t>
    </r>
  </si>
  <si>
    <t>Рудакова Галина Дмитриевна</t>
  </si>
  <si>
    <t>Гидрогеология и основы геологии; Лавины и сели, Геоморфология; Основы агрометеорологии; Гидромелиоративные расчеты; Гидрология, метеорология и климатология; Рекультивация и охрана земель; Эколого-экономическое обоснование инженерных решений</t>
  </si>
  <si>
    <t xml:space="preserve">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242416493361.
 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"Государственный университет по землеустройству", 19.05.2023 № ПКинк/к-221.
 "Инклюзивное образование в ВУЗе и оказание первой помощи", 72 часа, ФГБОУ ВО "Красноярский государственный аграрный университет", 18.09.2023 № 242416494310.
 Электронный документооборот в университете», 72 часа, ФГБОУ ВО Красноярский ГАУ, 17.11.2023 № 242419280201.
 Проектирование, строительство и эксплуатация гидромелиоративных систем и гидротехнических сооружений, 248 часов, УМЦ ДПО ФГБНУ ВНИИ Радуга», 28.12.2023 № 502420370871.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ПКинк/к-221.
  "Оказание первой помощи пострадавшим", 36 часов, ФГБОУ ВО "Красноярский государственный аграрный университет", 01.04.2024 № 242419280840.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242419281295.
 "Общие вопросы охраны труда и функционирования системы управления охраной труда", 36 часов,  ФГБОУ ВО Красноярский ГАУ, 02.04.2024 № 242419281224.</t>
  </si>
  <si>
    <t>Руйга Ирина Рудольфовна</t>
  </si>
  <si>
    <t>Антикризисное управление сельскохозяйственным предприятием</t>
  </si>
  <si>
    <t>мировая экономика, экономист</t>
  </si>
  <si>
    <t xml:space="preserve"> Проектирование электронного образовательного курса в формате "Blended Learning", 36 часов, Сибирский федеральный университет, 09.12.2022 № 240400050764.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242419280176.</t>
  </si>
  <si>
    <t>Русаков Алексей Геннадьевич</t>
  </si>
  <si>
    <t>Арбитражный процесс; Конкурентное право</t>
  </si>
  <si>
    <t>Правоведение, юрист; юриспруденция, магистр юриспруденции; Ведение личного подсобного хозяйства по направлению: садоводство. Садовод</t>
  </si>
  <si>
    <t>ПП Философия, Красноярский государственный аграрный университет, 512 часов, 27.06.2016 № 242402595672.
 ПП "Преподаватель высшей школы". "Преподаватель юридических дисциплин", Красноярский государственный аграрный университет, 12.01.2018 № 242405571518.
 ПП "Специалист по противопожарной профилактике", специалист по пожарной профилактике, "Красноярский государственный аграрный университет", 28.12.2023 № 242419282771.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111895.
 Информационно – коммуникационные технологии (ИКТ) в профессиональной деятельности педагога», 72 часа, ФГБОУ ВО КрасГАУ, 21.04.2022 № 242414432482. 
 Методика преподавания основ российской государственности», 72 часа, Российская академия народного хозяйства и государственной службы при Президенте Российской Федерации, 23.08.2023 № 0000130818.
 "Практики социокультурной медиации в образовании", 24 часа, СФУ, 07.10.2023 № 240400053626.
 "Оказание первой помощи пострадавшим", 36 часов, ФГБОУ ВО "Красноярский государственный аграрный университет", 01.04.2024 № 242419281187.
 "Азбука педагогического мастерства", 36 часов, ФГБОУ ВО "КНИТУ", 15.11.2024 ПК № 979650.
 "Правовое регулирование исполнительного производства", 72 часа, ООО "Межрегиональная академия профессиональных стандартов", 18.11.2024 № 383104677496.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242422593826.</t>
  </si>
  <si>
    <t>Рыгалова Елизавета Александровна</t>
  </si>
  <si>
    <t>Технология производства колбасных изделий; Технология производства копченых изделий и полуфабрикатов; Технология подготовки мяса, специй при производстве колбас и копченостей; Технология первичной переработки скота, птицы и кроликов: технология переработки мяса птицы; Технология обработки продуктов убоя; Технологическое оборудование для транспортировки, оглушения, разделки туш животных и птиц; Техника и технология консервирования; Концептуальные основы здорового питания людей; Инновационные технологии производства мяса и мясных продуктов из птицы; Введение в специальность</t>
  </si>
  <si>
    <t>19.02.08;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</si>
  <si>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242411712079. 
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772416686941.
 Информационно – коммуникационные технологии (ИКТ) в профессиональной деятельности педагога», 72 часа, ФГБОУ ВО КрасГАУ, 21.04.2022 № 242414432257. 
 "Инклюзивное образование в ВУЗе и оказание первой помощи", 72 часа, ФГБОУ ВО "Красноярский государственный аграрный университет", 18.09.2023 № 242416494319.
 "Специалист по автоклавированию", 72 часа, Красноярский краевой центр медицинского образования, 27.11.2025 24 № 5535910.</t>
  </si>
  <si>
    <t>Рябикин Андрей Александрович (уволен 30.06.2023)</t>
  </si>
  <si>
    <t>Делопроизводство и режим секретности в органах внутренних дел; Естественнонаучные методы судебно-экспертных исследований; Участие специалиста в процессуальных действиях; Система судебно-экспертных учреждений; Основные виды инженерно-технических экспертиз; Сети электронно-вычислительных машин инженерно-технической экспертизе; Компьютерные технологии в экспертной деятельности; Судебная компьютерно-техническая экспертиза</t>
  </si>
  <si>
    <t>командная тактика войск противовоздушной обороны, инженер по эксплуатации</t>
  </si>
  <si>
    <t>ПП "Товароведение и экспертиза товаров", 286 часов, Сибирский федеральный университет, 01.12.2021 № 243400012725.
 ПП "Преподаватель гуманитарных дисциплин и языкознания", КрасГАУ, 17.01.2023 № 242406937062.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242406937062. 
 "Оказание первой помощи", 36 часов, "Красноярский государственный аграрный университет", 20.11.2020 № 242411712553.
 "Товароведение и экспертиза продовольственных товаров", 144 часа, Сибирский федеральный университет 23.09.2021 № 242410831669.
 "Мастер по созданию тестов в СДО Moodle", 36 часов, ЧОУ ДПО "Центр образовательных услуг ЛАНЬ", 26.10.2021 № 782415390807. 
 Информационно – коммуникационные технологии (ИКТ) в профессиональной деятельности педагога», 72 часа, ФГБОУ ВО КрасГАУ, 21.04.2022 № 242414432483.</t>
  </si>
  <si>
    <t>Рябов Юрий Владимирович</t>
  </si>
  <si>
    <t>09.03.03, 19.03.02, 19.03.03, 38.03.01, 38.03.02,35.03.06, 35.03.07</t>
  </si>
  <si>
    <t>к.и.н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</si>
  <si>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111888.
  "Исторические вызовы в социально-гуманитарном знании: теория и практика", 16 часов, СФУ, 16.09.2022 № 340000167509.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242416493623.
 "Инклюзивное образование в ВУЗе и оказание первой помощи", 72 часа, ФГБОУ ВО "Красноярский государственный аграрный университет", 18.09.2023 № 242416494416.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240400102194.</t>
  </si>
  <si>
    <t>Рябцев Александр Анатольевич</t>
  </si>
  <si>
    <t>Ресурсосберегающие технологии в растениеводстве, Растениеводство, Основы проектной деятельности, Растениеводство</t>
  </si>
  <si>
    <t>агрономия,ученый агроном</t>
  </si>
  <si>
    <t>35.03.04, 35.04.04, 44.03.04</t>
  </si>
  <si>
    <t>ПП "Менеджмент организации", менеджер-организатор, ФГБОУ ВПО "Красноярский государственный аграрный университет", 502 часа, 22.06.2009 ПП-I № 186347.
 ПП "Экономика и управление на предприятии (по отраслям)", экономист-менеджер, ФГБОУ ВПО "Красноярский государственный аграрный университет", 510 часов, 18.06.2009 ПП-I № 191651.
 ПП "Юриспруденция", юрист, ФГБОУ ВПО "Красноярский государственный аграрный университет", 534 часа, 19.06.2009 ПП-I № 186375.
 Современные методы идентификации опасных вредителей и возбудителей, диагностика болезней растений, "Санкт-Петербургский государственный аграрный университет", 24 часа, 04.03.2022 № 783200002244.
 Биоразнообразие и идентификация опасных вредителей и возбудителей болезней растений", Всероссийский научно-исследовательский институт защиты растений", 04.03.2022. 
 Современные методы диагностики болезней картофеля и средства защиты растений, Всероссийский научно-исследовательский институт защиты растений", 24 часа, 30.09.2022 № 782417863575.
 Интегрированная защита овощных культур от вредителей и возбудителей болезней, Всероссийский научно-исследовательский институт фитопатологии, 72 часа, 19.11.2022 № 5024151755689.
 Информационно-коммуникационные технологии (ИКТ) в профессиональной деятельности педагога, "Красноярский государственный аграрный университет", 72 часа, 16.12.2022 № 242416493300.
 Обучение служением», 72 часа, ФГБОУ ВО Красноярский ГАУ, 22.12.2023 № 242419280421.
 «Информационно – коммуникационные технологии (ИКТ) в профессиональной деятельности педагога», 72 часа, ФГБОУ ВО Красноярский ГАУ, 25.03.2025 № 242422595496.
 "Оказание первой помощи пострадавшим", 36 часов, ФГБОУ ВО Красноярский ГАУ, 30.05.2025 № 242422593915.</t>
  </si>
  <si>
    <t>Рябчиненко Екатерина Геннадьевна (уволена 30.06.2024)</t>
  </si>
  <si>
    <t>Введение в технологию продуктов питания, Проектирование хлебопекарных, кондитерских и макаронных предприятий, Основы проектирования предприятий отрасли, Реология сырья, полуфабрикатов и заготовок изделий хлебопекарного, кондитерского и макаронного производств, Применение комплексных пищевых добавок при производстве хлебобулочных, кондитерских и макаронных изделий, Инновационные технологии кондитерских изделий с использованием нетрадиционного сырья</t>
  </si>
  <si>
    <t>технология хлеба, кондитерских и макаронных изделий, инженер</t>
  </si>
  <si>
    <t xml:space="preserve"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242416494657.
 "Оказание первой помощи", 36 часов, ФГБОУ ВО "Красноярский государственный аграрный университет", 25.01.2023 № 242416494657.
</t>
  </si>
  <si>
    <t>Савенкова Елена Викторовна</t>
  </si>
  <si>
    <t>Методы диагностики болезней и вредителей
 Система защиты растений
 Сельскохозяйственная энтомология и фитопатология
 Карантин и система интегрированной защиты растений
 Интегрированная защита растений
 Защита растений</t>
  </si>
  <si>
    <t>агроэкология, ученый-агроном эколог</t>
  </si>
  <si>
    <t>35.03.04
 44.03.04
 35.04.04</t>
  </si>
  <si>
    <t xml:space="preserve">  ПП "Оператор беспилотных летательных аппаратов", 252 часа, ФГБОУ ВО "Красноярский государственный аграрный университет", 29.11.2024 № 242422592775.
 ПП "Большие данные в агробизнесе", 256 часов, ФГБОУ ВО Башкирский ГАУ, 30.06.2025 № 310200772163.
Информационно-коммуникационные технологии (ИКТ) в профессиональной деятельности педагога», 72 часа, КрасГАУ, 16.12.2022 № 242416493255.
 Информационно – коммуникационные технологии (ИКТ) в профессиональной деятельности педагога», 72 часа, "Красноярский государственный аграрный университет", 16.12.2022 № 242416493255.
 Агрономия, ФГБНУ ВНИИ Радуга», 144 часа, 29.09.2023 № 502418750662.
 "Оказание первой помощи пострадавшим", 36 часов, ФГБОУ ВО "Красноярский государственный аграрный университет", 01.04.2024 № 242419280798.
 «Информационно – коммуникационные технологии (ИКТ) в профессиональной деятельности педагога», 72 часа, ФГБОУ ВО Красноярский ГАУ, 25.03.2025 № 242422595489.</t>
  </si>
  <si>
    <t>Савицкая Светлана Светославовна</t>
  </si>
  <si>
    <t>Разработка управленческих решений в землеустройстве и кадастрах, Современные проблемы кадастровой деятельности, Автоматизированные системы проектирования в землеустройстве и кадастрах, Территориальное планирование в управлении земельными ресурсами, Контроль за использованием земельных ресурсов, Инвентаризация земель и объектов недвижимости, Прикладные программы в кадастрах, Автоматизированные системы проектирования в кадастрах</t>
  </si>
  <si>
    <t>геологическая съемка, поиски и разведка месторождений полезных ископаемых, инженер-землеустроитель</t>
  </si>
  <si>
    <t>21.04.02</t>
  </si>
  <si>
    <t>ПП "Управление в агропромышленном комплексе", менеджер, 432 часа, ООО "КАД рекрутинг", 13.12.2019 № 242410354907.
 Кадастр недвижимости. Управление земельными ресурсами, 32 часа, "Красноярский государственный аграрный университет", 27.04.2023 № 242416494274. 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242416493377.
 "Оказание первой помощи пострадавшим", 36 часов, ФГБОУ ВО "Красноярский государственный аграрный университет", 01.04.2024 № 242419280841.</t>
  </si>
  <si>
    <t>Савончик (Бондарева) Светлана Анатольевна</t>
  </si>
  <si>
    <t>35.03.06, 40.03.01, 38.03.02, 38.03.03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</si>
  <si>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242416493223.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242416493520.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242416493724.
  "Обучение по общим вопросам охраны труда и функционирования системы управления охраной труда", 18 часов, КрасГАУ, 25.02.2023 № 242416493637. 
  Актуальные вопросы в организации, оценке образовательной деятельности и перспективы развития аграрного образования, 18 часов, ФГБОУ ВО "Красноярский государственный аграрный университет", 14.04.2023 № 242416493520. 
 "Сеть Интернет в противодействии террористическим угрозам", 16 часов, Сибирский федеральный университет, 21.06.2023 № 240400048734.
 "Инклюзивное образование в ВУЗе и оказание первой помощи", 72 часа, ФГБОУ ВО "Красноярский государственный аграрный университет", 18.09.2023 № 242416494348.
  Обучение служением», 72 часа, ФГБОУ ВО Красноярский ГАУ, 22.12.2023 № 242419280404.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ПКинк/к-226.
 Актуальные вопросы участия волонтерского (добровольческого) движения в системе инклюзивного образования», 72 часа, ФГБОУ ВО ГУЗ, 11.04.2024 № ПКинкл/вол-169.
 "Оказание первой помощи пострадавшим", 36 часов, ФГБОУ ВО "Красноярский государственный аграрный университет", 01.04.2024 № 242419280758.
 «Информационно – коммуникационные технологии (ИКТ) в профессиональной деятельности педагога», 72 часа, ФГБОУ ВО Красноярский ГАУ, 25.03.2025 № 242422595498.</t>
  </si>
  <si>
    <t>Савченко Татьяна Юрьевна</t>
  </si>
  <si>
    <t>Технология звероводства, Введение в профиль</t>
  </si>
  <si>
    <t>зоотехния , магистр</t>
  </si>
  <si>
    <t>35.02.13, 35.02.14, 36.03.02</t>
  </si>
  <si>
    <t xml:space="preserve"> ПП "Воспитательная работа в образовательной организации высшего образования", Красноярский ГАУ, 16.12.2023 № ППвр/румц-208.
 Оказание первой помощи", 36 часов, Красноярский государственный аграрный университет, 18.03.2022 № 242414433246. 
  "Инновационные технологии в птицеводстве", 36 часов, МСХА имени К.А.Тимирязева, 11.11.2022 № 771803450141.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242416493562.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242416493778. 
 "Обучение по общим вопросам охраны труда и функционирования системы управления охраной труда", 18 часов, КрасГАУ 25.02.2023 № 242416493692.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242416493867. 
 "Обучение по использованию (применению) средств индивидуальной защиты", 36 часов, Красноярский государственный аграрный университет, 28.02.2023 № 242416494060.
 "Инклюзивное образование в ВУЗе и оказание первой помощи", 72 часа, ФГБОУ ВО "Красноярский государственный аграрный университет", 18.09.2023 № 242416494365.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ПКинк/к-232.
 "Новые технологии приготовления крафтовых полутвердых сыров и сыров с белой плесенью", 72 часа, КрасГАУ, 30.10.2023 № 242414433500.
 "Обеспечение условий доступности для инвалидов объектов и предоставляемых услуг в сфере образования", 72 часа, ФГБОУ ВО ГУЗ, 16.12.2024 № ПКусл/д-116.
 "Оказание первой помощи пострадавшим", 36 часов, ФГБОУ ВО Красноярский ГАУ, 30.05.2025 № 242422593955.
 "Российское вино: образовательный интенсив", 16 часов, ФГБОУ ДПО "Российская академия кадрового обеспечения агропромышленного комплекса",26.09.2025 № 772421798089.
  "Современные подходы к укреплению общероссийской гражданской идентичности", 36 часов, ФГБОУ ВО Российский государственный университет им. А.Н. Косыгина, 06.10.2025 № 772422323162.</t>
  </si>
  <si>
    <t>Сакаш Ирина Юрьевна</t>
  </si>
  <si>
    <t>Физика
 Физика и биофизика</t>
  </si>
  <si>
    <t>физика, физик, преподаватель</t>
  </si>
  <si>
    <t>19.03.02, 19.03.03, 38.03.06, 19.02.08, 35.02.07, 15.03.02, 06.03.01</t>
  </si>
  <si>
    <t>ПП "Педагог профессионального образования в области математических и естественных наук" с присвоением квалификации Преподаватель", 512 часов, Красноярский ГАУ, 06.10.2020 № 242405572573.
 Информационно - коммуникационные технологии в профессиональной деятельности педагога 72 часа ФГБОУ ВО "Красноярский государственный аграрный университет" 10.03.2023 № 242416493402.
 "Оказание первой помощи пострадавшим", 36 часов, ФГБОУ ВО "Красноярский государственный аграрный университет", 01.04.2024 № 242419280883.
 "Инклюзивное образование в ВУЗе и оказание первой помощи", 72 часа, ФГБОУ ВО "Красноярский государственный аграрный университет", 26.02.2025 № 242419281643.</t>
  </si>
  <si>
    <t>Самарин Андрей Сергеевич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</si>
  <si>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242422593827.
 "Оказание первой помощи пострадавшим", 36 часов, ФГБОУ ВО Красноярский ГАУ, 02.06.2025 № 242422594000.</t>
  </si>
  <si>
    <t>Самойлов Максим Васильевич</t>
  </si>
  <si>
    <t>Электропривод и электрооборудование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</si>
  <si>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242411712102.
 ПП Агроинженерия, магистр-инженер, Красноярский государственный аграрный университет, 05.02.2015 102424 № 0954905.
 "Электробезопасность", 72 часа, ФГБОУ ВО "Красноярский государственный аграрный университет", 14.03.2022 № 242414433032. 
 Информационно – коммуникационные технологии (ИКТ) в профессиональной деятельности педагога», 72 часа, ФГБОУ ВО КрасГАУ, 21.04.2022 № 242414432527.
 "Оказание первой помощи пострадавшим", 36 часов, ФГБОУ ВО "Красноярский государственный аграрный университет", 27.06.2024 № 242422595100.
 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242422593876.</t>
  </si>
  <si>
    <t>Санников Дмитрий Александрович (уволен 29.08.2025)</t>
  </si>
  <si>
    <t>Тракторы и автомобили
 Экологическая безопасность мобильных машин
 Сертификация машин и оборудования в АПК
 Эксплуатационные свойства автомобиля</t>
  </si>
  <si>
    <t>эксплуатация сельскохозяйственной техники, инженер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</si>
  <si>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242416493378.
 "Оказание первой помощи пострадавшим", 36 часов, ФГБОУ ВО "Красноярский государственный аграрный университет", 01.04.2024 № 242419280884.</t>
  </si>
  <si>
    <t>Саражакова Ирина Михайловна</t>
  </si>
  <si>
    <t>Биотехника воспроизводства с основами акушерства
 Акушерство и гинекология</t>
  </si>
  <si>
    <t xml:space="preserve"> Информационно-коммуникационные технологии (ИКТ) в профессиональной деятельности педагога», 72 часа, КрасГАУ, 16.12.2022 № 242416493235.
 "Обучение по использованию (применению) средств индивидуальной защиты" 36 часов, Красноярский государственный аграрный университет, 28.02.2023 № 242416494064.
 "Оказание первой помощи пострадавшим", 36 часов, ФГБОУ ВО "Красноярский государственный аграрный университет", 01.04.2024 № 242419280936.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242422594290.</t>
  </si>
  <si>
    <t>Сафонов Александр Яковлевич</t>
  </si>
  <si>
    <t>Введение в профессиональную деятельность, Учебная практика ознакомительная</t>
  </si>
  <si>
    <t>гидромелиорация, инженер-гидротехник</t>
  </si>
  <si>
    <t>ПП "Педагог профессионального образования в области математических и естественных наук", 306 часов, ФГБОУ ВО "Красноярский государственный аграрный университет", 25.11.2021 № 242411712369. 
 Кадастр недвижимости. Управление земельными ресурсами, 32 часа, "Красноярский государственный аграрный университет", 27.04.2023 № 242416494275. 
 Информационно – коммуникационные технологии (ИКТ) в профессиональной деятельности педагога», 72 часа, ФГБОУ ВО КрасГАУ, 19.05.2023 № 242419279490.
 "Оказание первой помощи пострадавшим", 36 часов, ФГБОУ ВО "Красноярский государственный аграрный университет", 01.04.2024 № 242419280842.</t>
  </si>
  <si>
    <t>Светличная Екатерина Юрьевна</t>
  </si>
  <si>
    <t>Ландшафтное проектирование; Рисунок и живопись; Проектирование объектов рекреации; Основы реконструкции объектов ландшафтной архитектуры</t>
  </si>
  <si>
    <t>архитектура, бакалавр; ландшафтная архитектура, магистр</t>
  </si>
  <si>
    <t>Информационно-коммуникационные технологии (ИКТ) в профессиональной деятельности педагога, 72 часа, "Красноярский государственный аграрный университет", 16.12.2022 № 242416493236.
 "Оказание первой помощи пострадавшим", 36 часов, ФГБОУ ВО "Красноярский государственный аграрный университет", 01.04.2024 № 242419280799.
 «Информационно – коммуникационные технологии (ИКТ) в профессиональной деятельности педагога», 72 часа, ФГБОУ ВО Красноярский ГАУ, 25.03.2025 № 242422595485.</t>
  </si>
  <si>
    <t>Себин Алексей Викторович</t>
  </si>
  <si>
    <t>Электротехника и электроника, Системы управления технологическими процессами и информационные технологии, Основы микропроцессорной техники, Электрические измерения, Теоретические основы электротехники</t>
  </si>
  <si>
    <t>программное обеспечение вычислительной техники и автоматизированных систем, инженер</t>
  </si>
  <si>
    <t xml:space="preserve"> "Электробезопасность", 72 часа, "Красноярский государственный аграрный университет", 14.03.2022 № 242414433033.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242416493780. 
 "Обучение по общим вопросам охраны труда и функционирования системы управления охраной труда", 18 часов, КрасГАУ, 25.02.2023 № 242416493694. 
 Информационно – коммуникационные технологии (ИКТ) в профессиональной деятельности педагога», 72 часа, ФГБОУ ВО КрасГАУ, 19.05.2023 № 242419279536.
 "Инклюзивное образование в ВУЗе и оказание первой помощи", 72 часа, ФГБОУ ВО "Красноярский государственный аграрный университет", 18.09.2023 № 242416494397.
  "Оказание первой помощи пострадавшим", 36 часов, ФГБОУ ВО "Красноярский государственный аграрный университет", 01.04.2024 № 242419280885.</t>
  </si>
  <si>
    <t>Селезнев Андрей Валерьевич</t>
  </si>
  <si>
    <t>история, учитель истории, педагог-психолог; государственное и муниципальное управление, менеджер; юриспруденция, магистр; аспирантура: исторические науки и археология, исследователь. Преподаватель-исследователь</t>
  </si>
  <si>
    <t xml:space="preserve"> ПП "Специалист по противопожарной профилактике", 256 часов, ООО "Региональный центр повышения квалификации", 04.06.2023 № 622419010176.
 ПП "Профессиональное управление государственными, муниципальными и корпоративными закупками", 288 часов, ООО "Академия профессионального управления", 15.12.2023 ПП № 1238104959.
 ПП "Социальная работа. Обеспечение реализации социальных услуг и мер социальной поддержки населения", 288 часов, АНО ДПО "Группа компаний Профи-Сибирь", 20.02.2024 42СЦ № 001244-001.
 "Корпоративные сервисы СФУ", 18 часов, Сибирский федеральный университет, 06.03.2024 № 240400069591.
 "Планирование и реализация учебных занятий в электронной информационно-образовательной среде СФУ", 56 часов, Сибирский федеральный университет, 05.04.2024 № 240400071508.
 "Реализация образовательных программ с применением электронного обучения и дистанционных образовательных технологий", 74 часа, Сибирский федеральный университет, 25.04.2024 № 240400071812. 
 "Теория и методология преподавания курса "Отечественная история" в условиях реализации ФГОС ВО",  16 часов, СФУ, 20.05.2024 № 240400073478.
 "Противодействие коррупции в сфере образования", 72 часа, СФУ, 16.12.2024 № 240400098801.
  "Цифровой профессионал.Инструменты для реализации педагогической диагностики в цифровой среде (модуль 4)", 54 часа, СФУ, 20.12.2024 № 240400075570.
 "Актуальные методы и специфика проведения инклюзивного образования для лиц с ОВЗ в СПО и ВПО", 144 часа, ООО ДПО "УЧИМ.ПРОФИ", 17.03.2025 № 183105033742.
 "Оказание первой (доврачебной) медицинской помощи в образователтных организациях", 72 часа, АНО ДПО "Московскаяакадемия профессиональных компетенций", 27.03.2025 № 771804010787.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242422593840.
 "Оказание первой помощи пострадавшим", 36 часов, ФГБОУ ВО Красноярский ГАУ, 02.06.2025 № 242422594008.</t>
  </si>
  <si>
    <t>Селезнев Виктор Михайлович</t>
  </si>
  <si>
    <t>Судебная фотография и видеозапись; Трасология и трасологическая экспертиза; Технико-криминалистическая экспертиза документов; Баллистическая экспертиза; Почерковедение; Дактилоскопическая экспертиза</t>
  </si>
  <si>
    <t>биология, биохимия и физиология человека и животных, биолог</t>
  </si>
  <si>
    <t xml:space="preserve"> ПП "Оператор беспилотных летательных аппаратов", ФГБОУ ВО "Красноярский государственный аграрный университет", 23.09.2024 № 242419282964.
 Информационно – коммуникационные технологии (ИКТ) в профессиональной деятельности педагога», 72 часа, ФГБОУ ВО КрасГАУ, 21.04.2022 № 242414432484.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111890.
 "Оказание первой помощи пострадавшим", 36 часов, ФГБОУ ВО "Красноярский государственный аграрный университет", 01.04.2024 № 242419281188.
  " Мультимедийные и интерактивные технологии в деятельности преподавателя", 36 часов, ФГБО ВО "КНИТУ", 15.11.2024  ПК № 097294.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242422593828.
 "Дактилоскопическая экспертиза", 140 часов, ФГБОУ ВО "Красноярский государственный аграрный университет", 30.05.2025 № 242422593907.</t>
  </si>
  <si>
    <t>Селиванов Николай Иванович</t>
  </si>
  <si>
    <t>Технологии и средства механизации с/х 
 Технологические свойства мобильных энергетических средств
 Тракторы и автомобили
 Испытание и регулирование автотракторных двигателей
 Эксплуатационные свойства автомобиля</t>
  </si>
  <si>
    <t>35.04.06, аспирантура, 35.03.06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</si>
  <si>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242414432529. 
 "Обучение по использованию (применению) средств индивидуальной защиты", 36 часов, Красноярский государственный аграрный университет, 28.02.2023 № 242416494065.
 "Оказание первой помощи пострадавшим", 36 часов, ФГБОУ ВО "Красноярский государственный аграрный университет", 01.04.2024 № 242419280886.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242422593877.</t>
  </si>
  <si>
    <t>Семенов Александр Викторович</t>
  </si>
  <si>
    <t>Технологии механизированных работ в животноводстве
 Основы проектирования узлов с.-х. машин
 Современные технологии и технологические средства в агроинженерии</t>
  </si>
  <si>
    <t>35.02.07, 35.04.06</t>
  </si>
  <si>
    <t xml:space="preserve">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242411712103.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242416493428.
 "Инклюзивное образование в ВУЗе и оказание первой помощи", 72 часа, ФГБОУ ВО "Красноярский государственный аграрный университет", 18.09.2023 № 242416494394.
 "Инклюзивное образование в ВУЗе и оказание первой помощи", 72 часа, ФГБОУ ВО "Красноярский государственный аграрный университет", 18.09.2023 № 242416494409.
  "Оказание первой помощи пострадавшим", 36 часов, ФГБОУ ВО "Красноярский государственный аграрный университет", 01.04.2024 № 242419280887.</t>
  </si>
  <si>
    <t>Семенов Александр Федорович</t>
  </si>
  <si>
    <t>Автоматика 
 Основы электротехники 
 Моделирование систем
 Метрология, стандартизация и подтверждение качества</t>
  </si>
  <si>
    <t>электрификация и автоматизация сельского хозяйства, инженер</t>
  </si>
  <si>
    <t xml:space="preserve">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242411712104.
 "Электробезопасность", 72 часа, "Красноярский государственный аграрный университет", 14.03.2022 № 242414433034.
  Информационно – коммуникационные технологии (ИКТ) в профессиональной деятельности педагога», 72 часа, ФГБОУ ВО КрасГАУ, 21.04.2022 № 242414432530.
 "Оказание первой помощи пострадавшим", 36 часов, ФГБОУ ВО "Красноярский государственный аграрный университет", 01.04.2024 № 242419280888.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ПКинк/к-233.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242422593878.</t>
  </si>
  <si>
    <t>Семенова Виктория Викторовна (уволена 20.11.2023)</t>
  </si>
  <si>
    <t>Кадастр застроенных территорий
 Технология ведения кадастра недвижимости
 Основы кадастровой деятельности
 Типология объектов недвижимости
 Прогноз развития муниципальных образований
 Документация в государственном кадастре недвижимости
 Нормирование землепользования в городах</t>
  </si>
  <si>
    <t>к.с-х.н.</t>
  </si>
  <si>
    <t xml:space="preserve"> "Информационно-коммуникационные технологии (ИКТ) в профессиональной деятельности педагога", 72 часа, ФГБОУ ВО "Красноярский государственный аграрный университет", 07.06.2021 № 242414432384.</t>
  </si>
  <si>
    <t>Семибратская Екатерина Сергеевна</t>
  </si>
  <si>
    <t>Информационная поддержка производственных процессов предприятий агропромышленного комплекса, Информационные системы в агропромышленном комплексе, Проектный практикум</t>
  </si>
  <si>
    <t>Информационные системы и технологии, бакалавр</t>
  </si>
  <si>
    <t>ПП Специалист в области компьютерной графики и web-дизайна, Сибирский федеральный университет, 1100 часов, 16.09.2019 № 242404144579.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242419280158.</t>
  </si>
  <si>
    <t>Семыкин Евгений Иванович (уволен 02.09.2025)</t>
  </si>
  <si>
    <t>История, История России, Обществоведение, модуль История Отечества в Волонтерском движении</t>
  </si>
  <si>
    <t>35.02.08, 19.02.12, 35.02.13, 35.02.14, 38.02.0135.02.08, 19.02.12, 35.02.13, 35.02.14, 38.02.01</t>
  </si>
  <si>
    <t>"Оказание первой помощи", 36 часов, "Красноярский государственный аграрный университет", 25.01.2023 № 242416494660.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242416493412.
 "Теория и методология преподавания курса "Отечественная история" в условиях реализации ФГОС ВО", 16 часов, СФУ, 20.05.2023 № 240400047560. 
 "Инклюзивное образование в ВУЗе и оказание первой помощи", 72 часа,, ФГБОУ ВО "Красноярский государственный аграрный университет", 18.09.2023 № 242416494418.</t>
  </si>
  <si>
    <t>Сентябова Мария Викторовна</t>
  </si>
  <si>
    <t>Отечественная история; История, История России</t>
  </si>
  <si>
    <t>35.02.07; 38.03.02; 38.02.01; 21.03.02</t>
  </si>
  <si>
    <t>ПП Педагог профессионального образования в области гуманитарные науки» с присвоением квалификации Преподаватель», 512 часов, Красноярский ГАУ, 06.10.2020 № 242411712132. 
 Информационно – коммуникационные технологии (ИКТ) в профессиональной деятельности педагога», 72 часа, ФГБОУ ВО КрасГАУ, 21.04.2022 № 242414432492.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111886. 
 Исторические вызовы в социально-гуманитарном знании: теория и практика", 16 часов, Сибирский федеральный университет, 16.09.2022 № 340000167512. 
 "Теория и методология преподавания курса "Отечественная история" в условиях реализации ФГОС ВО", 16 часов, СФУ, 20.05.2023 № 240400047561. 
 "Инклюзивное образование в ВУЗе и оказание первой помощи", 72 часа, ФГБОУ ВО "Красноярский государственный аграрный университет", 18.09.2023 № 242416494417.
 "Оказание первой помощи пострадавшим", 36 часов, ФГБОУ ВО "Красноярский государственный аграрный университет", 01.04.2024 № 242419281189.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242422593841.
 "Теория и методология преподавания курса "Отечественная история" в условиях реализации ФГОС ВО", 16 часов, Сибирский федеральный университет, 23.05.2025 № 240400102198.</t>
  </si>
  <si>
    <t>Сербина Ирина Николаевна (уволена 02.09.2021)</t>
  </si>
  <si>
    <t>Актуальные проблемы финансов; Банковское дело; Международные финансы; Оценка и организация консалтинговой деятельности; Стратегии и современная модель управления в сфере денежно-кредитных отношений</t>
  </si>
  <si>
    <t>экономика и организация строительства, инженер-экономист</t>
  </si>
  <si>
    <t>38.03.01; 38.04.08</t>
  </si>
  <si>
    <t>"Инклюзивное образование в ВУЗе и оказание первой помощи", КрасГАУ, 72 часа, 29.05.2020 № 242410024929. 
 "Бухгалтерский учет, анализ и аудит, статистика и финансы", ФГБОУ ДПО "Российская академия кадрового обеспечения АПК", 72 часа, 19.08.2020 № 772410815930.
 Оказание первой помощи, ФГБОУ ВО Красноярский ГАУ, 36 часов, 20.11.2020 № 242410025403.</t>
  </si>
  <si>
    <t>Середа Ольга Викторовна</t>
  </si>
  <si>
    <t>Методика расследования коррупционных преступлений; Уголовный процесс; Прокурорский надзор в сфере природоохранной деятельности;</t>
  </si>
  <si>
    <t>юриспруденция, Магистр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</si>
  <si>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111884.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242416493539.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242416493624. 
 "Инклюзивное образование в ВУЗе и оказание первой помощи", 72 часа, ФГБОУ ВО "Красноярский государственный аграрный университет", 18.09.2023 № 242416494422.
 Электронный документооборот в университете», 72 часа, ФГБОУ ВО Красноярский ГАУ, 17.11.2023 № 242419280204.
 "Оказание первой помощи пострадавшим", 36 часов, ФГБОУ ВО "Красноярский государственный аграрный университет", 01.04.2024 № 242419281190.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242419281285.
 "Общие вопросы охраны труда и функционирования системы управления охраной труда", 36 часов,  ФГБОУ ВО Красноярский ГАУ, 02.04.2024 № 242419281214.
 "Цифровые технологии в высшем и профессиональном образовании и науке", 36 часов, ФГБОУ ВО "КНИТУ", 25.11.2024 ПК № 975128.
 Уголовно-процессуальное право, 72 часа, ООО "Центр Подготовки Специалистов", 03.03.2025 № 612422756747.
 "Методика проведения междисциплинарных, сравнительно-правовых исследований", 36 часов, ФГБОУ ВО "Бурятский государственный университет имени Доржи Банзарова", 21.04.2025 № 032423624406. </t>
  </si>
  <si>
    <t>Сидорова Анна Леонтьевна</t>
  </si>
  <si>
    <t>Методика, методология и организация науки
 Птицеводство
 Производственный учет и отчетность
 Коневодство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</si>
  <si>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242411712048. 
 Информационно – коммуникационные технологии (ИКТ) в профессиональной деятельности педагога», 72 часа, ФГБОУ ВО КрасГАУ, 21.04.2022 № 242414432556.
  "Факторы влияющие на продуктивность сельскохозяйственных животных", 24 часа, "Красноярский государственный аграрный университет", 24.11.2022 № 242414434244.
 "Оказание первой помощи пострадавшим", 36 часов, ФГБОУ ВО "Красноярский государственный аграрный университет", 01.04.2024 № 242419280938.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242422594291.</t>
  </si>
  <si>
    <t>Скачева Нина Васильевна (уволена 02.09.2019)</t>
  </si>
  <si>
    <t>Информационно-коммуникационные технологии (ИКТ) в образовании, 36 часов, Красноярский государственный аграрный университет, 06.06.2019 № 242406936487.</t>
  </si>
  <si>
    <t>Скобелина Галина Петровна (уволена 29.03.2024)</t>
  </si>
  <si>
    <t>Уголовное право; Правовые основы профессиональной деятельности</t>
  </si>
  <si>
    <t>40.03.01; 19.02.08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</si>
  <si>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242414432493.
  "Оказание первой помощи пострадавшим", 36 часов, ФГБОУ ВО "Красноярский государственный аграрный университет", 01.04.2024 № 242419281191.</t>
  </si>
  <si>
    <t>Скударнов Алексей Сергеевич</t>
  </si>
  <si>
    <t>Теория государства и права; Юридическая техника аграрного законодательства; Юридическая техника; Актуальные проблемы государственно-правового регулирования аграрной политики</t>
  </si>
  <si>
    <t>Информационно – коммуникационные технологии (ИКТ) в профессиональной деятельности педагога», 72 часа, ФГБОУ ВО КрасГАУ, 21.04.2022 № 242414432494.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242422593842.
  "Оказание первой помощи пострадавшим", 36 часов, ФГБОУ ВО Красноярский ГАУ, 02.06.2025 № 242422593992.</t>
  </si>
  <si>
    <t>Слива Марина Евгеньевна</t>
  </si>
  <si>
    <t>38.05.01; 35.03.06; 38.02.01; 35.02.07</t>
  </si>
  <si>
    <t>ПП Русский язык и культура речи: теория и методика преподавания в профессиональном образовании. Преподаватель русского языка и культуры речи, ООО "Инфоурок", 27.04.2022 № 0000001366366.
  "Дистанционное обучение иностранным языкам как современный формат преподавания", 108 часов, ООО "Инфоурок", 22.06.2022 ПК № 00353078. 
  "Организация работы с обучающимися с ограниченными возможностями здоровья (ОВЗ) в соответствии с ФГОС", 72 часа, ООО "Инфоурок", 29.03.2023 № ПК 00497598.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242416493404.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242419279602.
  "История и обществознание: теория и методика преподавания в профессиональном образовании", ООО "Московский институт профессиональной переподготовки и повышения квалификации педагогов", 16.08.2023 ПП № 0026433.
 "Оказание первой помощи пострадавшим", 36 часов, ФГБОУ ВО "Красноярский государственный аграрный университет", 01.04.2024 № 242419280800.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242422593811.
  "Английский для специальных целей (ESP)", 72 часа, ООО "Инфоурок", 06.08.2025 ПК № 0349958.</t>
  </si>
  <si>
    <t>Смирнов Владислав Владимирович</t>
  </si>
  <si>
    <t>механизация сельского хозяйства, инженер</t>
  </si>
  <si>
    <t>35.03.07, 15.03.02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</si>
  <si>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242419280157.
 "Оказание первой помощи", 36 часов, ФГБОУ ВО "Красноярский государственный аграрный университет", 01.04.2024 № 242419280985.</t>
  </si>
  <si>
    <t>Смирнов Михаил Петрович (уволен 30.06.2021)</t>
  </si>
  <si>
    <t>Статистика; Статистика агропромышленного комплекса; Эконометрика; Основные приемы статистического анализа экономических данных; Анализ недвижимости</t>
  </si>
  <si>
    <t>38.02.01; 38.03.02; 42.03.01; 38.03.01; 38.03.03; 38.03.04; 38.03.06</t>
  </si>
  <si>
    <t>"Инклюзивное образование в ВУЗе и оказание первой помощи", КрасГАУ, 72 часа, 29.05.2020 № 242410024930. 
 "Бухгалтерский учет, анализ и аудит, статистика и финансы", ФГБОУ ДПО "Российская академия кадрового обеспечения АПК", 72 часа, 19.08.2020 № 772410815935.
 "Оказание первой помощи", 36 часов, Красноярский государственный аграрный университет, 20.11.2020 № 242410025404.</t>
  </si>
  <si>
    <t>Смолин Сергей Григорьевич</t>
  </si>
  <si>
    <t>Физиология и этология животных
 Физиология пушных зверей
 Физиология собаки</t>
  </si>
  <si>
    <t>36.05.01, 36.03.02, аспирантура</t>
  </si>
  <si>
    <t xml:space="preserve">  "Обучение по использованию (применению) средств индивидуальной защиты", 36 часов, Красноярский государственный аграрный университет, 28.02.2023 № 242416494071.
  Информационно – коммуникационные технологии (ИКТ) в профессиональной деятельности педагога», 72 часа, ФГБОУ ВО КрасГАУ, 19.05.2023 № 242419279537.
 "Оказание первой помощи пострадавшим", 36 часов, ФГБОУ ВО "Красноярский государственный аграрный университет", 01.04.2024 № 242419280939.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242419281315.
 "Общие вопросы охраны труда и функционирования системы управления охраной труда", 36 часов,  ФГБОУ ВО Красноярский ГАУ, 02.04.2024 № 242419281244.</t>
  </si>
  <si>
    <t>Смольникова Яна Викторовна</t>
  </si>
  <si>
    <t>Химия вкуса, цвета и аромата; Биотехнологические основы производства напитков; Технологические ингредиенты в переработке мяса и мясных продуктов; Физико-химические и микробиологические процессы при производстве мясных продуктов; Биотехнология продуктов питания животного происхождения; Ферментные препараты в переработке растительного сырья; Биотехнология продуктов питания из растительного сырья; Методология проектирования продуктов питания с заданными свойствами и составом; Основы технологии мясных изделий зарубежных стран</t>
  </si>
  <si>
    <t>биотехнология, инженер</t>
  </si>
  <si>
    <t>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772416686945.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242416493784.
 "Обучение по общим вопросам охраны труда и функционирования системы управления охраной труда", 18 часов, КрасГАУ, 25.02.2023 № 242416493698.
  Информационно – коммуникационные технологии (ИКТ) в профессиональной деятельности педагога», 72 часа , ФГБОУ ВО КрасГАУ, 19.05.2023 № 242419279500. 
 "Основы производства и сертификации органической сельскохозяйственной продукции", 72 часа, ФГБОУ ДПО "ТИПКА", 10.11.2023 № 162419123649.
 "Инновационные технологии производства молока и молочной продукции", 72 часа, ООО "Академия современных технологий", 26.01.2024 № 24-У142.
 "Оказание первой помощи пострадавшим", 36 часов, ФГБОУ ВО "Красноярский государственный аграрный университет", 01.04.2024 № 242419280984.
 "Специалист по автоклавированию в ЛПУ", 72 часа, Красноярский краевой центр медицинского образования, 19.06.2024 24 № 4374521.
 "Инклюзивное образование в ВУЗе и оказание первой помощи", 72 часа, ФГБОУ ВО "Красноярский государственный аграрный университет", 26.02.2025 № 242419281632.</t>
  </si>
  <si>
    <t xml:space="preserve">Солдатенко Денис Викторович </t>
  </si>
  <si>
    <t>Правоохранительные органы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</si>
  <si>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242416493420.
 "Оказание первой помощи пострадавшим", 36 часов, ФГБОУ ВО "Красноярский государственный аграрный университет", 01.04.2024 № 242419281192.</t>
  </si>
  <si>
    <t>Сорокатая Евгения Ивановна (уволена 23.09.2022)</t>
  </si>
  <si>
    <t>Правовые основы экологии</t>
  </si>
  <si>
    <t>ПП Государственное и муниципальное управление, Красноярский государственный аграрный университет, 540 часов, 28.10.2005 ПП№ 788439. 
 ПП Государственное и муниципальное управление/ дополнительное (к высшему) образование, Красноярский государственный аграрный университет, 1002 часов, 23.12.2012 ППК № 019454. 
 Международная аккредитация: как оценить качество образования по международным стандартам, 48 часов, Учебно-консультационный центр, 07.07.2021 № 122410902899. 
 Повышение качества подготовки кадров для АПК России, 32 часа, Башкирский государственный аграрный университет, 16.10.2021 № 310201617327. 
 "Государственная регламентация образовательной деятельности", 24 часа, Федеральная служба по надзору в сфере образования науки ФГБУ "Национальное аккредитационное агентство в сфере образования", 20.11.2021 № 2248. 
 "Актуальные вопросы и перспективы развития аграрного образования", 18 часов, ФГБОУ ВО "Омский ГАУ им. П.А. Столыпина", 22.04.2022 № 553101890051.</t>
  </si>
  <si>
    <t>Сорокина Наталья Николаевна</t>
  </si>
  <si>
    <t>Технологии сельскохозяйственного производства в землеустроительном проектировании, Технологии сельскохозяйственного производства в землеустройстве, Землеустроительное проектирование, Организация территории землепользований, Учёт и регистрация земель и объектов недвижимости, Оценка эффективности землеустроительного проектирования, Формирование системы учета и регистрации недвижимости, Формирование земельных отношений, Региональное землеустройство</t>
  </si>
  <si>
    <t>ПП "Воспитательная работа в образовательной организации высшего образования", ФГБОУ ВО ГУЗ, 16.12.2022 № 219. 
 Информационно-коммуникационные технологии (ИКТ) в профессиональной деятельности педагога», 72 часа, КрасГАУ, 16.12.2022 № 242416493256. 
 Кадастр недвижимости. Управление земельными ресурсами, 32 часа, "Красноярский государственный аграрный университет", 27.04.2023 № 242416494276. 
 "Приемная кампания в университете", ФГБОУ ВО Красноярский ГАУ, 72 часа, 16.06.2023 № 242419279588.
 "Оказание первой помощи пострадавшим", 36 часов, ФГБОУ ВО "Красноярский государственный аграрный университет", 01.04.2024 № 242419280843.
 «Информационно – коммуникационные технологии (ИКТ) в профессиональной деятельности педагога», 72 часа, ФГБОУ ВО Красноярский ГАУ, 25.03.2025 № 242422595462.</t>
  </si>
  <si>
    <t>Сорокина Ольга Анатольевна</t>
  </si>
  <si>
    <t>Агрохимия
 История и методология почвоведения
 Оптимизация минерального питания</t>
  </si>
  <si>
    <t>35.03.04, 35.04.03, аспирантура</t>
  </si>
  <si>
    <t xml:space="preserve"> Информационно – коммуникационные технологии (ИКТ) в профессиональной деятельности педагога», 72 часа, ФГБОУ ВО КрасГАУ, 05.03.2024 № 242419280613.
 "Оказание первой помощи пострадавшим", 36 часов, ФГБОУ ВО "Красноярский государственный аграрный университет", 01.04.2024 № 242419280801.</t>
  </si>
  <si>
    <t>Сочнев Алексей Николаевич (уволен 30.06.2023)</t>
  </si>
  <si>
    <t>сети электронно-вычислительных машин в инженерно-технической экспертизе, криминалистическое исследование операционных систем в инженерно-технических экспертизах.</t>
  </si>
  <si>
    <t>роботы и робототехнические системы, 2000 г; финансы и кредит, 2009</t>
  </si>
  <si>
    <t>к.тех.наук</t>
  </si>
  <si>
    <t>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242416493415</t>
  </si>
  <si>
    <t>Сочнева Елена Николаевна</t>
  </si>
  <si>
    <t>Судебная финансово-экономическая экспертиза; Судебная налоговая экспертиза;</t>
  </si>
  <si>
    <t>экономика и управление на предприятиях машиностроения, инженер-экономист</t>
  </si>
  <si>
    <t>40.05.03; 38.05.01</t>
  </si>
  <si>
    <t>ПП Строительство и эксплуатация зданий и сооружений, ЧУ ДПО ФПКК "Восточно-Сибирский региональный учебный центр профсоюзов", 520 часов, 26.04.2019 № 242408039358.
 ПП Ландшафтная архитектура и садово-парковое строительство, ЧУ ДПО ФПКК "Восточно-Сибирский региональный учебный центр профсоюзов", 520 часов, 30.04.2019 № 242406397334.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242416493413.
 "Оказание первой помощи пострадавшим", 36 часов, ФГБОУ ВО "Красноярский государственный аграрный университет", 01.04.2024 № 242419281193.
 "Системы искусственного интеллекта", 72 часа, СФУ, 30.08.2024 № 240400076114.
 "Развитие общепрофессиональных и профессиональных компетенций по формированию финансовой грамотности учащихся школьного возраста у студентов основных образовательных программ в области педагогического  образования", 108 часов, МГУ им. Ломоносова М.В., 17.09.2024 ПК МГУ № 050514.
 "Учебно-методическое обеспечение дисциплины в профессиональном образовании", 72 часа, СФУ, 25.12.2024 № 240400075657.
 "Противодействие коррупции в сфере образования", 72 часа, СФУ, 13.03.2025 № 240400098877.</t>
  </si>
  <si>
    <t>Стадухина Надежда Сергеевна</t>
  </si>
  <si>
    <t xml:space="preserve">преподаватель </t>
  </si>
  <si>
    <t>филология, учитель русского языка и литературы</t>
  </si>
  <si>
    <t xml:space="preserve"> ПП "Психология", психолог, 1 008 часов, Автономная некоммерческая организация дополнительного профессионального образования "Межрегиональный институт развития образования", 06.11.2020 № 613100237932.
 ПП Клиническая психология, Клинический психолог, 1 200 часов, ПО АНО "Национальный университет современных технологий", 23.08.2024 № 342422760341.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242422594265.</t>
  </si>
  <si>
    <t>Старовойтова Светлана Валериановна (уволена 30.06.2022)</t>
  </si>
  <si>
    <t>Здоровое питание - основа здорового образа жизни, 72 часа, ФГАОУ ВО "Сибирский федеральный университет, 14.12.2020 № 243200007595. 
 "Информационно - коммуникационные технологии в профессиональной деятельности педагога", 72 часа, ФГБОУ ВО "Красноярский государственный аграрный университет", 30.10.2020 № 242410024798. 
  "Инклюзивное образование в ВУЗе и оказание первой помощи", 72 часа, ФГБОУ ВО "Красноярский государственный аграрный университет", 17.11.2020 № 242410025029. 
 "Оказание первой помощи", 36 часов, Красноярский государственный аграрный университет, 20.11.2020 № 2424100252313.</t>
  </si>
  <si>
    <t>Стельмах Ефим Николаевич</t>
  </si>
  <si>
    <t>Оперативно-розыскная деятельность, Нормативно-правовое регулирование оперативно-розыскной деятельности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</si>
  <si>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242419280142.
 "Оказание первой помощи пострадавшим", 36 часов, ФГБОУ ВО "Красноярский государственный аграрный университет", 01.04.2024 № 242419281194.</t>
  </si>
  <si>
    <t>Стеничкина Лариса Александровна</t>
  </si>
  <si>
    <t>Технология макаронных изделий, Основы реологии пищевых масс, Физико-химические основы технологий кондитерских производств, Научные основы производства кондитерских изделий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</si>
  <si>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242416493367.
  "Оказание первой помощи пострадавшим", 36 часов, ФГБОУ ВО "Красноярский государственный аграрный университет", 01.04.2024 № 242419280986.</t>
  </si>
  <si>
    <t>Степанова Элина Вячеславовна</t>
  </si>
  <si>
    <t>Маркетинг и менеджмент; Менеджмент; Менеджмент в АПК; ВЭД; Международный менеджмент; Внешнеэкономическая деятельность; Международный маркетинг; Экономическое обоснование выпускных квалификационных работ; Международные конвенции и соглашения; Международный бизнес</t>
  </si>
  <si>
    <t>экономика и управление в торговле и общественном питании, Экономист-менеджер</t>
  </si>
  <si>
    <t>19.03.03; 35.03.03; 38.03.02; 38.03.01; 09.03.03; 19.03.02; 35.03.04; 38.04.02</t>
  </si>
  <si>
    <t>ПП "Преподаватель гуманитарных дисциплин и языкознания", КрасГАУ 17.01.2023 № 242406937051.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242416493445.
 "Создание образовательного видео в студии Jalinga", 36 часов, СФУ, 28.04.2023 № 240400047524.
 "Глобальное предпринимательство: цифровые модели бизнема", 16 часов, СФУ, 03.05.2023 № 240400044057.
 "Управление бизнесом: возможности и риски", 16 часов, СФУ, 05.06.2023 № 240400046754.
 "Управление проектами инновационно-технологического предпринимательства", 36 часов, СФУ, 24.11.2023 № 240400049632.
 "Цифровой профессионал. Инструменты для реализации педагогической диагностики в цифровой среде (модуль 4)", 54 часа, СФУ, 22.12.2023 № 240400067442.
 "Инженерное образование для устойчивого развития", 36 часов, СФУ, 22.12.2023 № 240400067965.
 "Оказание первой помощи пострадавшим", 36 часов, ФГБОУ ВО "Красноярский государственный аграрный университет", 01.04.2024 № 242419281045.</t>
  </si>
  <si>
    <t>Сторожева Анна Николаевна</t>
  </si>
  <si>
    <t>Гражданское право; Страховое право; Корпоративное право; Договорное право: законодательство и судебная практика; Римское право; Актуальные проблемы права; Антимонопольное законодательство и правовые способы реализации</t>
  </si>
  <si>
    <t>40.03.01; 40.05.03; 40.04.01;</t>
  </si>
  <si>
    <t>ПП "Программа подготовки арбитражных управляющих", 572 часа, Новосибирский государственный университет экономики и управления "НИНХ", 28.05.2022 № 2570/22. 
 ПП "Государственное и муниципальное управление", Красноярский государственный аграрный университет, 1408 часов, 30.11.2015 № 242403064186.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111893.
 "Проектирование программы ДПО: от анализа рынка до визитки курса", ТУСУР, 21.11.2022 № 702417537107. 
 "Проектирование программы ДПО: от анализа рынка до визитки курса", ФГБОУ ВО "Томский государственный университет систем управления и радиоэлектроники", 72 часа, 21.11.2022 № 702417537107.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242416493785. 
 "Обучение по общим вопросам охраны труда и функционирования системы управления охраной труда", 18 часов, КрасГАУ, 25.02.2023 № 242416493699.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242419280143.
 "Оказание первой помощи пострадавшим", 36 часов, ФГБОУ ВО "Красноярский государственный аграрный университет", 01.04.2024 № 242419281195.
 "Методика преподавания курса "Сновы российской государственности", 72 часа, СФУ, 17.06.2024 № 240400081652.</t>
  </si>
  <si>
    <t>Стрельцова Надежда Владимировна</t>
  </si>
  <si>
    <t>Биология, магистр; аспирантура: Биологические науки, "Исследователь. Преподаватель-исследователь"</t>
  </si>
  <si>
    <t xml:space="preserve"> "Инклюзивное образование в вузе. Модуль 1. Основы инклюзивного образования: от теории к практике", 18 часов, Сибирский федеральный университет, 10.06.2022 № 340000166699.
 "Английский язык в университетской среде (А2+)", 106 часов, Сибирский федеральный университет, 17.06.2022 № 340000166731.
"Современные методы диагностики болезней картофеля и средства защиты растений", 24 часа, Всероссийский научно-исследовательский институт защиты растений", 30.09.2022 № 782417863573.</t>
  </si>
  <si>
    <t>Сухарева (Стрельцова) Альвина Вячеславовна</t>
  </si>
  <si>
    <t>Деловая корреспонденция; Управление человеческими ресурсами; Деловые коммуникации; Управление земельными ресурсами в муниципальных образованиях; Делопроизводство в охотничьем хозяйстве; Управление жилищно-коммунальным хозяйством; Основы управления персоналом; Введение в специальность; Корпоративная социальная ответственность; Основы государственного и муниципального управления</t>
  </si>
  <si>
    <t>экономика, Исследователь. Преподаватель-исследователь</t>
  </si>
  <si>
    <t>38.03.02; 38.03.04; 06.03.01; 38.03.03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</si>
  <si>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242416493573.
Работа с системой "АЦК-Планирование", 16 часов, БФТ, 12.10.2023 № АЦК-П_БФТ-ВУЗ_02.
Работа с системой "АЦК-Планирование", 16 часов, БФТ, 20.10.2023 № АЦК-П_БФТ-ВУЗ_02.
  Обучение служением», 72 часа, ФГБОУ ВО Красноярский ГАУ, 22.12.2023 № 242419280445.
 "Оказание первой помощи пострадавшим", 36 часов, ФГБОУ ВО "Красноярский государственный аграрный университет", 01.04.2024 № 242419281048.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27.03.2025 № ПКппт-578.</t>
  </si>
  <si>
    <t xml:space="preserve"> Суханькова (Замесина) Яна Александровна</t>
  </si>
  <si>
    <t>органолептический и физико-химический анализ продовольственного сырья и продуктов питания; Качество продуктов и организация здорового питания населения; Управление качеством продуктов функционального и специального назначения; Метрология и стандартизация; Стандартизация и сертификация мяса и мясных продуктов</t>
  </si>
  <si>
    <t>35.03.07; 19.02.08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</si>
  <si>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242419280173.
 Электронный документооборот в университете», 72 часа, ФГБОУ ВО Красноярский ГАУ, 17.11.2023 № 242419280193.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24241928307.
 "Общие вопросы охраны труда и функционирования системы управления охраной труда", 36 часов,  ФГБОУ ВО Красноярский ГАУ, 02.04.2024 № 242419281236.
 "Инклюзивное образование в ВУЗе и оказание первой помощи", 72 часа, ФГБОУ ВО "Красноярский государственный аграрный университет", 26.02.2025 № 242419281631.
 "Оказание первой помощи пострадавшим", 36 часов, ФГБОУ ВО Красноярский ГАУ, 30.05.2025 № 242422593968.
 Набор инструментов преподавателя будущего, 20 часов, МГИМО, 13.11.2025 ЭЭ № 9629.</t>
  </si>
  <si>
    <t>Стрижнев Сергей Александрович</t>
  </si>
  <si>
    <t>Моделирование систем</t>
  </si>
  <si>
    <t xml:space="preserve"> Информационно – коммуникационные технологии (ИКТ) в профессиональной деятельности педагога», 72 часа, ФГБОУ ВО КрасГАУ, 05.03.2024 № 242419280614.
 "Оказание первой помощи пострадавшим", 36 часов, ФГБОУ ВО Красноярский ГАУ, 30.05.2025 № 242422593990.</t>
  </si>
  <si>
    <t>Строганова Ирина Яковлевна</t>
  </si>
  <si>
    <t>Ветеринарная вирусология и биотехнология
 Вирусология
 Молекулярно-биологические методы исследования
 Микробиотехнология
 Ветеринарная микробиология, вирусология, эпизоотология, микология с микотоксикологией и иммунология</t>
  </si>
  <si>
    <t xml:space="preserve">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771803128970.
 "Обучение по использованию (применению) средств индивидуальной защиты", 36 часов, Красноярский государственный аграрный университет, 28.02.2023 № 242416494079.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242416493563.
 "Оказание первой помощи пострадавшим", 36 часов, ФГБОУ ВО "Красноярский государственный аграрный университет", 01.04.2024 № 242419280941.</t>
  </si>
  <si>
    <t>Струков Александр Ананьевич</t>
  </si>
  <si>
    <t>Оборудование мини-цехов для переработки сырья животного происхождения; Технологическое оборудование пищевых производств; Холодильное и вентиляционное оборудование пищевых и торговых предприятий</t>
  </si>
  <si>
    <t>инженер (ВО)</t>
  </si>
  <si>
    <t xml:space="preserve"> "Оказание первой помощи пострадавшим", 36 часов, ФГБОУ ВО Красноярский ГАУ, 30.05.2025 № 242422593972.</t>
  </si>
  <si>
    <t>Ступина Алена Александровна (уволена 15.10.2025)</t>
  </si>
  <si>
    <t>Исследование систем управления; Инновационный менеджмент; Инновационный менеджмент в агропромышленном комплексе; Разработка управленческих решений; Современные проблемы аграрной политики и менеджмента; Управление изменениями;</t>
  </si>
  <si>
    <t>системы автоматического управления летательных аппаратов, инженер-электромеханик</t>
  </si>
  <si>
    <t>38.03.02; 19.04.02; 38.04.02; 35.04.03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</si>
  <si>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242416493446.
 "Глобальное предпринимательство: цифровые модели бизнеса",  16 часов, СФУ, 03.05.2023 № 240400046718. 
 "Управление бизнесом: возможности и риски", 16 часов, ФГАОУ ВО "Сибирский федеральный университет", 05.06.2023 № 240400046755.
 "Интеллектуальное программное обеспечение БАС", 72 часа, МГТУ им. Н.Э. Баумана, 05.03.2024 № 773103239841.
 "Оказание первой помощи пострадавшим", 36 часов, ФГБОУ ВО "Красноярский государственный аграрный университет", 01.04.2024 № 242419281046.
 "Высокотехнологичные материалы для производства БАС", 72 часа, МГТУ им. Н.Э. Баумана, 13.04.2024 № 773103239736.</t>
  </si>
  <si>
    <t>Ступко Татьяна Владиславовна (уволена 02.09.2021)</t>
  </si>
  <si>
    <t>Основы общей и неорганической химии; Биохимия; Химия; Органическая химия</t>
  </si>
  <si>
    <t>химия и биология, учитель средней школы</t>
  </si>
  <si>
    <t>19.03.02; 19.02.08; 19.03.03</t>
  </si>
  <si>
    <t>д.т.н., с.н.с.</t>
  </si>
  <si>
    <t>Цифровые технологии в корпоративном обучении, 72 часа, Красноярский государственный педагогический университет им. В.П. Астафьева, 10.12.2019 № 2414 0019105. 
 "Проектирование программ непрерывного образования для инвалидов различных нозологических групп", 72 часа, Красноярский государственный педагогический университет им. В.П. Астафьева, 10.12.2019 № 2414 0018131.
 Информационно-коммуникационные технологии (ИКТ) в профессиональной деятельности педагога», 16 часов, ФГБОУ ВО Красноярский ГАУ, 30.10.2020 № 242411712734.
 "Оказание первой помощи", 36 часов, Красноярский государственный аграрный университет, 20.11.2020 № 2424100252315.</t>
  </si>
  <si>
    <t>Ступницкий Дмитрий Николаевич</t>
  </si>
  <si>
    <t>Основы технологических знаний и организация производственных процессов по отраслям (растениеводство во)
 Интродукция с/х культур
 Основы технологических знаний и организация производственных процессов 
 Семеноведение
 Интродукция растений в Сибири
 Интродукция сельскохозяйственных культур
 Организация производственных процессов по отраслям с/х (растениеводство)
 Сертификация семян
 Производство биогенной продукции растениеводства
 Основы растениеводства
 Основы технологических знаний и организация производственных процессов</t>
  </si>
  <si>
    <t>38.03.01, 35.03.04, 38.02.01, 35.03.10, 01.03.02, 35.04.04, 09.03.03, 21.03.02</t>
  </si>
  <si>
    <t xml:space="preserve"> Информационно-коммуникационные технологии (ИКТ) в профессиональной деятельности педагога», 72 часа, КрасГАУ, 16.12.2022 № 242416493301.
  "Педагогика профессионального образования и инновационные методы обучения физической культуре как средство воспитания личности обучающихся", 72 часа, Пензенский ГАУ, 17.02.2023 ПК № 0600164.
 Обучение служением», 72 часа, ФГБОУ ВО Красноярский ГАУ, 22.12.2023 № 242419280422.
 «Информационно – коммуникационные технологии (ИКТ) в профессиональной деятельности педагога», 72 часа, ФГБОУ ВО Красноярский ГАУ, 25.03.2025 № 242422595495.
 "Картофелеводство Центральной Сибири: теория и практика", 16 часов, ФГБОУ ВО Красноярский ГАУ, 01.08.2025 № 242419281806.</t>
  </si>
  <si>
    <t>Стутко Оксана Валериевна</t>
  </si>
  <si>
    <t>Химия и биохимия; Органическая химия; Химия; Биоорганическая химия</t>
  </si>
  <si>
    <t>06.03.01; 35.03.07; 35.02.08; 35.02.07; 38.03.06; 19.02.08; 36.03.01; 19.03.02; 19.03.03; 36.03.02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</si>
  <si>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242411712059.
 Информационно – коммуникационные технологии (ИКТ) в профессиональной деятельности педагога», 72 часа, ФГБОУ ВО КрасГАУ, 21.04.2022 № 242414432495.
 "Инклюзивное образование в ВУЗе и оказание первой помощи", 72 часа, ФГБОУ ВО "Красноярский государственный аграрный университет", 18.09.2023 № 242416494323.
 "Оказание первой помощи пострадавшим", 36 часов, ФГБОУ ВО "Красноярский государственный аграрный университет", 01.04.2024 № 242419280987.
 «Информационно – коммуникационные технологии (ИКТ) в профессиональной деятельности педагога», 72 часа, ФГБОУ ВО Красноярский ГАУ, 25.03.2025 № 242422595474.</t>
  </si>
  <si>
    <t>Субач Татьяна Ивановна</t>
  </si>
  <si>
    <t>Бухгалтерский учет; Бухгалтерский учет в агропромышленном комплексе; Лабораторный практикум по бухгалтерскому учету; Нормативное регулирование бухгалтерского учета в Российской Федерации; Практические основы бухгалтерского учета имущества организации</t>
  </si>
  <si>
    <t>бухгалтерский учет и аудит, экономист</t>
  </si>
  <si>
    <t>38.02.01; 38.03.01; 38.05.01; 01.03.02; 38.03.06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</si>
  <si>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242411712120. 
  "Создание и эффективное функционирование крестьянских (фермерских) хозяйств", 72 часа, Российская академия кадрового обеспечения АПК, 11.03.2022 № 772415228595. 
  1С: Бухгалтерия 8.3, 44 часа, Общество с ограниченной ответственностью, Учебный центр Профи Рост, 17.10.2022 № Б-00605/2022. 
 Информационно-коммуникационные технологии (ИКТ) в профессиональной деятельности педагога», 72 часа, КрасГАУ, 16.12.2022 № 242416493257.
 "Инклюзивное образование в ВУЗе и оказание первой помощи", 72 часа, ФГБОУ ВО "Красноярский государственный аграрный университет", 18.09.2023 № 242416494442.
 "Экономическая и финансовая безопасность аграрного бизнеса", 72 часа, ФГБОУ ДПО "Российская академия кадрового обоспечения агропромышленного комплекса", 30.04.2025 № 772421797649.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242422594251.</t>
  </si>
  <si>
    <t>Суворов Анатолий Прохорович (уволен 30.06.2022)</t>
  </si>
  <si>
    <t>Системы рационального использования охотничьих ресурсов в Российской Федерации и за рубежом
 Технологии охотничьего промысла
 Охотничий туризм</t>
  </si>
  <si>
    <t>35.02.14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</si>
  <si>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242405572596. 
 Информационно-коммуникационные технологии (ИКТ) в профессиональной деятельности педагога», 16 часов, ФГБОУ ВО Красноярский ГАУ, 30.10.2020 № 242411712737. 
  "Оказание первой помощи", 36 часов, Красноярский государственный аграрный университет, 20.11.2020 № 242410025258.</t>
  </si>
  <si>
    <t>Сулайманова Гульнара Владимировна</t>
  </si>
  <si>
    <t>Деонтология
 Анатомия и гистология с-х животных
 Клиническая диагностика
 Инструментальные методы диагностики
 Лучевая диагностика</t>
  </si>
  <si>
    <t>36.05.01, 19.03.03</t>
  </si>
  <si>
    <t xml:space="preserve"> ПП "Педагог профессионального образования в сельское хозяйство и сельскохозяйственные науки" с присвоением квалификации "Преподаватель", Красноярский государственный аграрный университет, 512 часов, 09.10.2020 № 242411712105.
 ПП "Биология и охотоведение", 360 часов, ФГБОУ ВО "Красноярский ГАУ", 11.11.2024 № 242422592673.
 Информационно-коммуникационные технологии (ИКТ) в профессиональной деятельности педагога», ФГБОУ ВО "Красноярский государственный аграрный университет", 72 часа, 16.12.2022 № 242416493237. 
 "Обучение по использованию (применению) средств индивидуальной защиты", ФГБОУ ВО "Красноярский государственный аграрный университет", 36 часов, 28.02.2023 № 2424164940082 
 "Инклюзивное образование в ВУЗе и оказание первой помощи", 72 часа, ФГБОУ ВО "Красноярский государственный аграрный университет", 18.09.2023 № 242416494366.
 "Оказание первой помощи пострадавшим", 36 часов, ФГБОУ ВО "Красноярский государственный аграрный университет", 01.04.2024 № 242419280942.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242422594292.</t>
  </si>
  <si>
    <t>Сурикова Надежда Викторовна</t>
  </si>
  <si>
    <t>химия, учитель</t>
  </si>
  <si>
    <t xml:space="preserve"> Информационно-коммуникационные технологии (ИКТ) в профессиональной деятельности педагога», 72 часа, КрасГАУ, 16.12.2022 № 242416493279.
 "Оказание первой помощи пострадавшим", 36 часов, ФГБОУ ВО "Красноярский государственный аграрный университет", 01.04.2024 № 242419280802.
 «Информационно – коммуникационные технологии (ИКТ) в профессиональной деятельности педагога», 72 часа, ФГБОУ ВО Красноярский ГАУ, 25.03.2025 № 242422595505.</t>
  </si>
  <si>
    <t>Счисленко Светлана Анатольевна</t>
  </si>
  <si>
    <t>Инфекционные болезни
 Правовое законодательство
 Заразные болезни непродуктивных животных
 Эпизоотология и инфекционные болезни
 Производственный ветсанконтроль и государственный ветеринарный надзор
 Бактериальные и вирусные болезни молодняка
 Болезни рыб, птиц, пчел, экзотических зоопарковых и диких животных
 Болезни и вредители пчел</t>
  </si>
  <si>
    <t>36.03.01, 36.05.01, 35.02.13</t>
  </si>
  <si>
    <t xml:space="preserve"> "Обучение по использованию (применению) средств индивидуальной защиты", 36 часов, Красноярский государственный аграрный университет, 28.02.2023 № 242416494083.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242416493564.
 "Оказание первой помощи пострадавшим", 36 часов, ФГБОУ ВО "Красноярский государственный аграрный университет", 01.04.2024 № 242419280943.</t>
  </si>
  <si>
    <t>Табаков Николай Андреевич</t>
  </si>
  <si>
    <t>Кормопроизводство, кормление с/х животных и технология кормов
 Биотехнологические основы переработки отходов при производстве и переработке продукции животноводства
 Введение в специальность
 Технология содержания пчелиных семей
 Новые экологически безопасные технологии переработки и хранения продуктов животноводства
 Пчеловодство</t>
  </si>
  <si>
    <t>аспирантура, 36.04.02, 35.02.13, 36.03.02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</si>
  <si>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242411712049. 
 "Обучение по использованию (применению) средств индивидуальной защиты", 36 часов, Красноярский государственный аграрный университет, 28.02.2023 № 242416494085.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242416493369.
 "Инклюзивное образование в ВУЗе и оказание первой помощи", 72 часа, ФГБОУ ВО "Красноярский государственный аграрный университет", 18.09.2023 № 242416494360.
 "Оказание первой помощи пострадавшим", 36 часов, ФГБОУ ВО "Красноярский государственный аграрный университет", 01.04.2024 № 242419280944.</t>
  </si>
  <si>
    <t>Тайлаков Александр Александрович (уволен 23.09.2022)</t>
  </si>
  <si>
    <t>ветеринарная микробиология и микология, 
  Иммунология 
  Микробиология и иммунология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</si>
  <si>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242411712080. 
 Информационно-коммуникационные технологии (ИКТ) в профессиональной деятельности педагога», 16 часов, ФГБОУ ВО Красноярский ГАУ, 30.10.2020 № 242411712739. 
 "Оказание первой помощи", 36 часов, ФГБОУ ВО "Красноярский государственный аграрный университет", 20.11.2020 № 242410025262.</t>
  </si>
  <si>
    <t>Тарасевич Анастасия Александровна</t>
  </si>
  <si>
    <t xml:space="preserve"> ПП "Психология. Клиническая психология", Институт развития дополнительного профессионального образования", 30.04.2020 2414 № 00007212.
 ПП "Психология профессиональной деятельности (Профконсультант)", 250 часов, ФГБОУ ВО ГУЗ, 20.12.2024 № ППпроф/пси-09.
 Оказание первой помощи, 36 часов, ФГБОУ ВО Красноярский ГАУ, 25.01.2023 № 242416494665.
 "Современные подходы к укреплению общероссийской гражданской идентичности", 72 часа, Сибирский федеральный университет, 28.11.2023 № 240400065222.
 "Основы профилактики деструктивного социального воздействия на молодежь в сети интернет в социальных сетях", 36 часов, Сибирский федеральный университет, 22.12.2023 № 240400067792.
 «Психолого-педагогическое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Государственный университет по землеустройству, 15.03.2024 № РУМЦ-ПКппс-513.
 "Теория и практика преподавания дисциплины "Психология" в вузе", 16 часов, Сибирский федеральный университет, 15.03.2024 № 240400068209. 
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242422594242.</t>
  </si>
  <si>
    <t>Тепляшин Василий Николаевич</t>
  </si>
  <si>
    <t>Процессы и аппараты пищевых производств; Оборудование очистки и фильтрации в пищевой инженерии; Прогрессивное оборудование для сушки сырья; Оборудование перерабатывающих производств; Монтаж и ремонт технологического оборудования пищевых и торговых предприятий; Контрольно-измерительные приборы пищевой инженерии</t>
  </si>
  <si>
    <t>машины и аппараты пищевых производств, магистр</t>
  </si>
  <si>
    <t>15.03.02; 19.03.02; 35.03.07; 19.03.03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</si>
  <si>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242411712081.
 Информационно – коммуникационные технологии (ИКТ) в профессиональной деятельности педагога», 72 часа ФГБОУ ВО КрасГАУ, 21.04.2022 № 242414432496. 
 "Инклюзивное образование в ВУЗе и оказание первой помощи", 72 часа, ФГБОУ ВО "Красноярский государственный аграрный университет", 18.09.2023 № 242416494326.
 "Оказание первой помощи пострадавшим", 36 часов, ФГБОУ ВО "Красноярский государственный аграрный университет", 01.04.2024 № 242419280988.
 «Информационно – коммуникационные технологии (ИКТ) в профессиональной деятельности педагога», 72 часа, ФГБОУ ВО Красноярский ГАУ, 25.03.2025 № 242422595473</t>
  </si>
  <si>
    <t>Тепляшин Иван Владимирович</t>
  </si>
  <si>
    <t>Финансовое право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</si>
  <si>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111866. 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242419280144.
 "Оказание первой помощи пострадавшим", 36 часов, ФГБОУ ВО "Красноярский государственный аграрный университет", 01.04.2024 № 242419281196.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242419281286.
 "Общие вопросы охраны труда и функционирования системы управления охраной труда", 36 часов,  ФГБОУ ВО Красноярский ГАУ, 02.04.2024 № 242419281215.</t>
  </si>
  <si>
    <t>Тепляшин Павел Владимирович</t>
  </si>
  <si>
    <t>Международное пенитенциарное право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</si>
  <si>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242416493417.
 "Оказание первой помощи пострадавшим", 36 часов, ФГБОУ ВО "Красноярский государственный аграрный университет", 01.04.2024 № 242419281197.</t>
  </si>
  <si>
    <t>Терских Сергей Анатольевич</t>
  </si>
  <si>
    <t>Технологические процессы ремонтного производства
 Система технического обслуживания и ремонта с-х. машин и механизмов
 Метрология, стандартизация и сертификация
 Механизация, автоматизация и электрификация с/х производства
 Машины и оборудование в животноводстве, Механизация животноводческих ферм,
 Надежность и ремонт машин
 Проектирование предприятий технического сервиса
 Машины и оборудование</t>
  </si>
  <si>
    <t>35.02.07, 35.02.03, 35.03.06, 40.03.01, 43.03.01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</si>
  <si>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242411712106. 
 "Электробезопасность", 72 часа, ФГБОУ ВО "Красноярский государственный аграрный университет", 14.03.2022 № 242414433038. 
 Информационно – коммуникационные технологии (ИКТ) в профессиональной деятельности педагога», 72 часа ФГБОУ ВО КрасГАУ, 19.05.2023 № 242419279538.
 "Инклюзивное образование в ВУЗе и оказание первой помощи", 72 часа, ФГБОУ ВО "Красноярский государственный аграрный университет", 18.09.2023 № 242416494410.
 "Оказание первой помощи пострадавшим" 36 часов, ФГБОУ ВО "Красноярский государственный аграрный университет", 01.04.2024 № 242419280889.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ПКппт-43.</t>
  </si>
  <si>
    <t>Тетерин Игорь Евгеньевич (уволен 01.07.2024)</t>
  </si>
  <si>
    <t>физическая культура, бакалавр</t>
  </si>
  <si>
    <t>35.03.03
 35.03.10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</si>
  <si>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242419280159.
 "Оказание первой помощи пострадавшим", 36 часов, ФГБОУ ВО "Красноярский государственный аграрный университет", 01.04.2024 № 242419280803.</t>
  </si>
  <si>
    <t>Тимофеев Геннадий Сергеевич</t>
  </si>
  <si>
    <t>Качество, учет и транспорт электрической энергии</t>
  </si>
  <si>
    <t>электроэнергетические системы и сети, инженер-электрик</t>
  </si>
  <si>
    <t>Информационно – коммуникационные технологии (ИКТ) в профессиональной деятельности педагога», 72 часа, ФГБОУ ВО КрасГАУ, 05.03.2024 № 242419280615.
 "Оказание первой помощи пострадавшим", 36 часов, ФГБОУ ВО Красноярский ГАУ, 30.05.2025 № 242422593988.</t>
  </si>
  <si>
    <t>Тимофеева Анастасия Сергеевна</t>
  </si>
  <si>
    <t xml:space="preserve">ассистент
</t>
  </si>
  <si>
    <t>Ветеринарно-санитарная экспертиза, бакалавр/ магистр</t>
  </si>
  <si>
    <t>ПП "Педагог среднего профессионального образования. Теория и практика реализации ФГОС нового поколения", 270 часов, ООО "Московский институт профессиональной переподготовки и повышеня квалификации педагогов", 28.08.2024 ПП № 0048896.
 Оказание первой помощи, 36 часов, ФГБОУ ВО Красноярский ГАУ, 25.01.2023 № 8.
 Методы контроля качества пищевых продуктов, ФГБНУ "Федеральный научный центр пищевых систем им.В.М. Горбатова" РАН, 24.05.2023 № 1741.
  "Инклюзивное образование в ВУЗе и оказание первой помощи", 72 часа, ФГБОУ ВО "Красноярский государственный аграрный университет", 26.02.2025 № 242419281640.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242422594293.</t>
  </si>
  <si>
    <t>Тимофеева Светлана Валериановна (уволена 30.11.2023)</t>
  </si>
  <si>
    <t>Психология; Тренинг профессионально-ориентированной риторики</t>
  </si>
  <si>
    <t>Психология, психолог</t>
  </si>
  <si>
    <t>38.04.02; аспирантура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</si>
  <si>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242411712106. 
 "Электробезопасность", 72 часа, ФГБОУ ВО "Красноярский государственный аграрный университет", 14.03.2022 № 242414433038. 
 Информационно – коммуникационные технологии (ИКТ) в профессиональной деятельности педагога», 72 часа, ФГБОУ ВО КрасГАУ, 19.05.2023 № 242419279538.</t>
  </si>
  <si>
    <t>Тимошенко Наталья Николаевна</t>
  </si>
  <si>
    <t>Основы экономики, менеджмента и маркетинга; Экономика и управление производством; Экономика и управление предприятием; Экономика города</t>
  </si>
  <si>
    <t>экономическая кибернетика в с.х., экономист-кибернетик с.х-ва</t>
  </si>
  <si>
    <t>19.02.08; 19.03.03; 19.03.02; 38.03.04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</si>
  <si>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242411712050. 
 Информационно-коммуникационные технологии (ИКТ) в профессиональной деятельности педагога», 72 часа, КрасГАУ, 16.12.2022 № 242416493258.
 "Научно-технологическое обеспечение аграрного производства", 72 часа, ФГБОУ ДПО "Российская академия кадрового обеспечения агропромышленного комплекса", 17.04.2023 № 772416683954. 
 "Инклюзивное образование в ВУЗе и оказание первой помощи", 72 часа, ФГБОУ ВО "Красноярский государственный аграрный университет", 18.09.2023 № 242416494430.
 "Оказание первой помощи пострадавшим", 36 часов, ФГБОУ ВО "Красноярский государственный аграрный университет", 01.04.2024 № 242419281049.
 "Инклюзивное образование в ВУЗе и оказание первой помощи", 72 часа, ФГБОУ ВО "Красноярский государственный аграрный университет", 26.02.2025 № 242419281657.
 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17.04.2025 № 772421797522.
 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242422594236.</t>
  </si>
  <si>
    <t>Тимошкина Ольга Александровна</t>
  </si>
  <si>
    <t>Введение в специальность
 Аквариумное рыбоводство 
 Основы рыболовства
 Организация проведения выставок собак
 Биология и систематика водных биоресурсов
 Особо охраняемые природные территории
 Служебное собаководство
 Кинологические организации</t>
  </si>
  <si>
    <t>биология. Биолог</t>
  </si>
  <si>
    <t>06.03.01, 35.02.14, 36.03.02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</si>
  <si>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242411712060. 
 ПП Гидробиология и ихтиология, "Красноярский государственный аграрный университет", 28.12.2020 № 242402595807.
 Информационно-коммуникационные технологии (ИКТ) в профессиональной деятельности педагога», 72 часа, КрасГАУ, 16.12.2022 № 242416493238. 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771803128977. 
 "Обучение по использованию (применению) средств индивидуальной защиты", 36 часов, Красноярский государственный аграрный университет, 28.02.2023 № 242416494089.
 "Оказание первой помощи пострадавшим", 36 часов, ФГБОУ ВО "Красноярский государственный аграрный университет", 01.04.2024 № 242419280945.
 "Инклюзивное образование в ВУЗе и оказание первой помощи", 72 часа, ФГБОУ ВО "Красноярский государственный аграрный университет", 26.02.2025 № 242419281637.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242422594294.</t>
  </si>
  <si>
    <t>Типсина Нэлля Николаевна</t>
  </si>
  <si>
    <t>Аппаратурно-технологические схемы производства основных видов хлеба, кондитерских и макаронных изделий</t>
  </si>
  <si>
    <t>технология хлебопекарного, кондитерского и макаронного производств, инженер-технолог</t>
  </si>
  <si>
    <t xml:space="preserve"> Информационно – коммуникационные технологии (ИКТ) в профессиональной деятельности педагога», 72 часа, ФГБОУ ВО КрасГАУ, 19.05.2023 № 242419279513.
  "Оказание первой помощи пострадавшим", 36 часов, ФГБОУ ВО "Красноярский государственный аграрный университет", 01.04.2024 № 242419280989.</t>
  </si>
  <si>
    <t>Тирранен Василий Александрович</t>
  </si>
  <si>
    <t>Уголовное право, Квалификация экологических преступлений</t>
  </si>
  <si>
    <t xml:space="preserve">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111877. 
 "Юридическая неделя-2022", РФОП "Экономика и управление", 40 ак.часов, 18.11.2022 № 770400604758.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242419280145.</t>
  </si>
  <si>
    <t>Титовская Наталья Викторовна</t>
  </si>
  <si>
    <t>Компьютерный дизайн; Базы данных; Экономическая информатика; Информатика; Пользователи электронной информационно-образовательной среды; Информационные системы и технологии; Интеллектуальные информационные системы</t>
  </si>
  <si>
    <t>информатика и вычислительная техника, инженер-конструктор-технолог радиоаппаратуры</t>
  </si>
  <si>
    <t>42.03.01; 09.03.03; 38.03.01; 38.03.02; 38.03.03; 38.03.04; 35.03.06</t>
  </si>
  <si>
    <t>ПП "Прикладная информатика", 504 часа, КрасГАУ, 16.03.2020 № 242406937036.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242416493596.
 "Оказание первой помощи пострадавшим", 36 часов, ФГБОУ ВО "Красноярский государственный аграрный университет", 01.04.2024 № 242419281050.
 "Инновационные и цифровые технологии в образовании", 72 часа, Санкт-Петербургский политехнический университет Петра Великого, 11.12.2024 № 782400103367.</t>
  </si>
  <si>
    <t>Титовский Сергей Николаевич</t>
  </si>
  <si>
    <t>Вычислительные системы, сети и телекоммуникации; Информационные технологии; Операционные системы, среды и оболочки; Компьютерные сети; Программная инженерия; Системы передачи информации; Информационная безопасность; Пользователи электронной информационно-образовательной среды</t>
  </si>
  <si>
    <t>09.03.03; 35.04.03; 19.03.02; 19.03.03</t>
  </si>
  <si>
    <t>"ПП "Прикладная информатика", 504 часа, КрасГАУ, 16.03.2020 № 242406937037.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242416493596.
 "Оказание первой помощи пострадавшим", 36 часов, ФГБОУ ВО "Красноярский государственный аграрный университет", 01.04.2024 № 242419281051.
 "Инновационные и цифровые технологии в образовании", 72 часа, Санкт-Петербургский политехнический университет Петра Великого, 11.12.2024 № 782400103368.</t>
  </si>
  <si>
    <t>Тищенко Марина Анатольевна</t>
  </si>
  <si>
    <t>Основы бухгалтерского учета; Бухгалтерская технология проведения и оформления инвентаризации; Технология составления бухгалтерской отчетности; Бухгалтерский финансовый учет; Управленческий учет; Бухгалтерская финансовая отчетность; Анализ финансовой отчетности; Бухгалтерский и управленческий учет</t>
  </si>
  <si>
    <t>38.02.01; 38.03.01; 09.03.03; 38.03.02</t>
  </si>
  <si>
    <t xml:space="preserve"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242411712121.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242416493607.
 "Инклюзивное образование в ВУЗе и оказание первой помощи", 72 часа, ФГБОУ ВО "Красноярский государственный аграрный университет", 18.09.2023 № 242416494440.
 "Реализация мероприятий Комплексного плана противодействия идеологии терроризма в Российской Федерации на 2024-2028 годы", СФУ "ИНО", 28.02.2024.
 "Оказание первой помощи пострадавшим", 36 часов, ФГБОУ ВО "Красноярский государственный аграрный университет", 01.04.2024 № 242419281052.
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28.03.2025 № 772421797287. 
 "Противодействие правонарушениям, совершаемым с использованием информационно-коммуникационных технологий", 52 часа, СФУ, 28.11.2025 № 240400093475. </t>
  </si>
  <si>
    <t>Ткаченко Анна Валерьевна</t>
  </si>
  <si>
    <t>Теория государства и права; Правовая антропология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</si>
  <si>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242414432497.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111899.
 "Оказание первой помощи пострадавшим", 36 часов, ФГБОУ ВО "Красноярский государственный аграрный университет", 01.04.2024 № 242419281198.
 "Теория и практика преподавания дисциплины "Основы российской государственности" в вузе", 16 часов, СФУ, 28.03.2025 № 240400101574. 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242422593843.</t>
  </si>
  <si>
    <t xml:space="preserve">Ткачук Владислав Викторович
</t>
  </si>
  <si>
    <t xml:space="preserve"> ПП "Прикладная информатика", 504 часа, Красноярский государственный аграрный университет, 16.03.2020 № 242406937038.
 "Оказание первой помощи пострадавшим", 36 часов, Красноярский государственный аграрный университет, 16.06.2025 № 242422594091. </t>
  </si>
  <si>
    <t>Товстоношенко Валентина Николаевна</t>
  </si>
  <si>
    <t xml:space="preserve">доцент 
</t>
  </si>
  <si>
    <t>экономика и социология труда, экономист</t>
  </si>
  <si>
    <t xml:space="preserve"> ПП "Специалист по риск-менеджменту", "Образовательная организация дополнительного профессионального образования Международная академия экспертизы и оценки, 31.12.2021 №3 2021/326-7326.
 ПП "Специалист по логистике", "Образовательная организация дополнительного профессионального образования Международная академия экспертизы и оценки, 30.04.2022 № 2022/216-8134.
 Основы управления проектами, 18 часов, Московский авиационный инситут, 01.11.2022 № 771803222791.
 Особенности разработки и оценки эффективности проектов,  18 часов, Московский авиационный инситут, 01.11.2022 № 771803222991.
 Учет рисков в проектном управлении, 18 часов, Московский авиационный инситут, 01.11.2022 № 771803223191.
 Актуальные экономико-математические методы и модели в задачах управления проектами, 18 часов, Московский авиационный инситут, 01.11.2022 № 771803270198.
 Организация противодействия терроризму и экстремизму в образовательных организациях, 16 часов, Сибирский государственный университет науки и технологиий имени академика М.Ф. Решетнева, 28.11.2022 № 240010004367.
 Противодействие коррупции в системе образовательных учреждений, 16 часов, Сибирский государственный университет науки и технологиий имени академика М.Ф. Решетнева, 12.12.2022 № 240010004691.
 "Разработка, реализация и обновление ОПОП", 36 часов, ФГБОУ ВО СибГУ им.М.Ф.Решетнева, 06.04.2023 № 240010006252.
  "Информационно-коммуникационные технологии для обеспечения функционирования электронной информационно-образовательной среды вуза", 72 часа, ФГБОУ ВО СибГУ им.М.Ф.Решетнева, 16.10.2023 № 240010006972.
 "Антикоррупционные стандарты в деятельности образовательной организации", 16 часов, ФГБОУ ВО СибГУ им.М.Ф.Решетнева, 12.12.2023 № 240010007560.
 Информационно – коммуникационные технологии (ИКТ) в профессиональной деятельности педагога», 72 часа, ФГБОУ ВО "Красноярский государственный аграрный университет" , 05.03.2024 № 242419280616.
 "Оказание первой помощи пострадавшим", 36 часов, ФГБОУ ВО Красноярский ГАУ, 01.04.2024 №  242419281053.</t>
  </si>
  <si>
    <t>Тод Наталья Александровна</t>
  </si>
  <si>
    <t>Логистика распределения; Логистические технологии в производстве и сервисе; Стратегическое планирование логистики в агропромышленном комплексе; Управление запасами в логистике; Логистика; Управление запасами; Экономико-математические методы в логистике агропромышленного комплекса; Системы измерения эффективности логистических систем; Конкурентоспособность - теория и методология; Логистика снабжения; Информационно-логистические технологии; Управление материальным потоком в логистике агропромышленного комплекса</t>
  </si>
  <si>
    <t>Менеджмент, Магистр менеджмента</t>
  </si>
  <si>
    <t>38.03.02; 38.03.06</t>
  </si>
  <si>
    <t>ПП "Реклама и связи с общественностью", 255 часов, ООО "КАД рекрутинг", 30.06.2020 № 2424103549243 . 
 ПП "Преподаватель гуманитарных дисциплин и языкознания", КрасГАУ, 17.01.2023 № 242406937066. 
 ПП "Психология профессиональной деятельности (Профконсультант)", 250 часов, ФГБОУ ВО ГУЗ, 20.12.2024 № ППпроф/пси-12.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242416493608. 
 "Взаимодействие куратора практики с обучающимся инвалидом, в том числе с применением дистанционных технологий", 72 часа, ФГБОУ ВО Государственный университет по землеустройству, 27.04.2023 № ПКкурат-19.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40 часов, ФГБОУ ВО ГУЗ, 19.05.2023 № ПКинк/к-222.
 "Инклюзивное образование в ВУЗе и оказание первой помощи", 72 часа, ФГБОУ ВО "Красноярский государственный аграрный университет", 18.09.2023 № 242416494443.
 Обучение служением», 72 часа, ФГБОУ ВО Красноярский ГАУ, 22.12.2023 № 242419280446.
 "Гибкие навыки: компетенции новых ФГОС. Базовый курс", 72 часа, "ООО "Юрайт-Академия" , 29.01.2023 НБ23 № 00349452.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ПКинк/к-222.
 "Оказание первой помощи пострадавшим", 36 часов, ФГБОУ ВО "Красноярский государственный аграрный университет", 01.04.2024 № 242419281054.
 "Общие вопросы охраны труда и функционирования системы управления охраной труда", 36 часов,  ФГБОУ ВО Красноярский ГАУ, 02.04.2024 № 242419281233.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 72 часа, ФГБОУ ВО ГУЗ, 08.07.2024 № ПКппт-534.</t>
  </si>
  <si>
    <t>Торопынин Семен Иванович (уволен 31.08.2021)</t>
  </si>
  <si>
    <t>Надежность и ремонт машин
 Проектирование предприятий технического сервиса в АПК</t>
  </si>
  <si>
    <t>механ-ция процессов с.-х.произв-ва, инженер-механик</t>
  </si>
  <si>
    <t>Информационно - коммуникационные технологии (ИКТ) в образовании, 36 часов, Красноярский ГАУ, 29.05.2019 № 242406936444. 
 Информационно-коммуникационные технологии (ИКТ) в профессиональной деятельности педагога», 72 часа, ФГБОУ ВО КрасГАУ, 30.10.2020 № 242410024802</t>
  </si>
  <si>
    <t>Троицкая (Крашенинникова) Ирина Вячеславовна</t>
  </si>
  <si>
    <t>Скотоводство, Организация проведения выставок в животноводстве</t>
  </si>
  <si>
    <t>Зоотехния, магистр</t>
  </si>
  <si>
    <t>"Оказание первой помощи", "Красноярский государственный аграрный университет", 36 часов, 18.03.2022 № 242414433167.
 Правовое обеспечение ветеринарной предпринимательской деятельности, ФГБОУ ВО "Российский государственный аграрный университет-МСХА им. К.А. Тимирязева, 72 часа, 16.12.2022 № 771803452237.
 "Обучение по использованию (применению) средств индивидуальной защиты", ФГБОУ ВО "Красноярский государственный аграрный университет", 36 часов, 28.02.2023 № 242416493997.
 "Экосистемные услуги на особо охраняемых природных территориях", Бурятская государственная сельскохозяйственная академия им. В.Р.Филиппова, 24 часа, 07.07.2023 № 032418600069.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242419280151.</t>
  </si>
  <si>
    <t>Трофимов Артем Андреевич</t>
  </si>
  <si>
    <t>Квалификация экологических преступлений, Противодействие должностным преступлениям в АПК, Криминология</t>
  </si>
  <si>
    <t>юриспруденция, юрист ; менеджмент, магистр</t>
  </si>
  <si>
    <t xml:space="preserve"> "Современное корпоративное управление: возможности антикоррупционного комплекса", Российская академия народного хозяйства и государственной службы при Президенте Российской Федерации" Москва, 18 часов, 27.05.2022 № 0000002967.
 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242416493421.
"Оказание первой помощи",  36 часов, "Красноярский государственный аграрный университет", 25.01.2023 № 242416494667.
"Медиативная культура педагога", 36 часов, Сибирский федеральный университет, 27.04.2023 № 240400046827.
Практические вопросы подготовки и ведения судебных дел: тактика и стратегия, навыки судебного представительства, работа с доказательствами, процессуальные вопросы", 83 часа, АНО ДПО "юридический институт "М-Логос", 24.11.2023 № 1544.</t>
  </si>
  <si>
    <t>Трофимова Инна Борисовна</t>
  </si>
  <si>
    <t>Основы права; История государства и права России; Конституционное право; Информационное право</t>
  </si>
  <si>
    <t>Информационно – коммуникационные технологии (ИКТ) в профессиональной деятельности педагога», 72 часа, ФГБОУ ВО КрасГАУ, 21.04.2022 № 242414432498.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242416493418.</t>
  </si>
  <si>
    <t>Трофимова Светлана Алексеевна</t>
  </si>
  <si>
    <t>Инновационная деятельность в юриспруденции; Философия права; Информационное право</t>
  </si>
  <si>
    <t xml:space="preserve"> "Информационно – коммуникационные технологии (ИКТ) в профессиональной деятельности педагога", 72 часа, ФГБОУ ВПО "Красноярский государственный аграрный университет", 22.04.2022 № 242414432498.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111867.
 "Оказание первой помощи пострадавшим", 36 часов, ФГБОУ ВО "Красноярский государственный аграрный университет", 01.04.2024 № 242419281199.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242422593844.</t>
  </si>
  <si>
    <t>Трошева Нина Сергеевна</t>
  </si>
  <si>
    <t>Микробиология и иммунология;
 Ветеринарно-санитарная экспертиза</t>
  </si>
  <si>
    <t>канд. ветеринар. наук</t>
  </si>
  <si>
    <t xml:space="preserve">  Критерии формирования и реализации образовательных программ УГСН 36.00.00-Ветеринария и зоотехния, 24 часа, "Красноярский государственный аграрный университет", 25.11.2022 № 242414434300.
 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242419280119.
 "Оказание первой помощи пострадавшим", 36 часов, ФГБОУ ВО Красноярский ГАУ, 30.05.2025 № 242422593947.</t>
  </si>
  <si>
    <t>Трубников Юрий Николаевич (уволен 30.06.2023)</t>
  </si>
  <si>
    <t>Методика, методология и организация научных исследований
 Агрохимические методы исследований
 Агропочвоведение
 Математические методы в почвоведении
 Агроэкологическая оценка земель</t>
  </si>
  <si>
    <t>35.03.03; 35.04.03</t>
  </si>
  <si>
    <t>д.с/х.н</t>
  </si>
  <si>
    <t>"Оказание первой помощи", 36 часов, ФГБОУ ВО "Красноярский государственный аграрный университет", 20.11.2020 № 242410025089. 
 Информационно-коммуникационные технологии (ИКТ) в профессиональной деятельности педагога», 72 часа, КрасГАУ, 16.12.2022 № 242416493280.
 «Информационно – коммуникационные технологии (ИКТ) в профессиональной деятельности педагога», 72 часа, ФГБОУ ВО Красноярский ГАУ, 25.03.2025 № 242422595516.
 "Оказание первой помощи пострадавшим", 36 часов, ФГБОУ ВО Красноярский ГАУ, 30.05.2025 № 242422593913.</t>
  </si>
  <si>
    <t>Турицына Евгения Геннадьевна</t>
  </si>
  <si>
    <t>Анатомия животных</t>
  </si>
  <si>
    <t>36.05.01</t>
  </si>
  <si>
    <t xml:space="preserve">  ПП "Биология и охотоведение", 360 часов, ФГБОУ ВО "Красноярский ГАУ", 11.11.2024 № 242422592674.
 Молекулярно-генетические методы диагностики заболеваний сельскохозяйственных животных и маркер-вспомогательная селекция", 72 часа, ФГБОУ ВО "Российский государственный аграрный университет-МСХА им. К.А. Тимирязева, 21.11.2022 № 771803128984. 
 "Обучение по использованию (применению) средств индивидуальной защиты", 36 часов, Красноярский государственный аграрный университет, 28.02.2023 № 242416494099. 
 Информационно – коммуникационные технологии (ИКТ) в профессиональной деятельности педагога», 72 часа, ФГБОУ ВО КрасГАУ, 19.05.2023 № 242419279540.
 "Инклюзивное образование в ВУЗе и оказание первой помощи", 72 часа, ФГБОУ ВО "Красноярский государственный аграрный университет", 18.09.2023 № 242416494369.
 "Оказание первой помощи пострадавшим", 36 часов, ФГБОУ ВО "Красноярский государственный аграрный университет", 01.04.2024 № 242419280946.</t>
  </si>
  <si>
    <t>Тюрина Лилия Евгеньевна</t>
  </si>
  <si>
    <t>Технологические добавки для молочной и мясной промышленности
 Технология органических продуктов
 Технология масла и спредов
 Технология производства нетрадиционной молочной продукции
 Основы биотехнологии переработки с.-х. продукции
 Продукты переработки сои в питании человека
 Технология производства продуктов детского питания 
 Технологии переработки и хранения продуктов пчеловодства
 Технология продуктов функционального назначения
 Технология хранения и переработки продукции животноводства</t>
  </si>
  <si>
    <t>36.03.01, 35.03.07, 35.02.13</t>
  </si>
  <si>
    <t>ПП Технология производства и переработки сельскохозяйственной продукции, Красноярский государственный аграрный университет, 14.05.2015 № 24202146965.
 Информационно – коммуникационные технологии (ИКТ) в профессиональной деятельности педагога», 72 часа, ФГБОУ ВО КрасГАУ, 21.04.2022 № 242414432543. 
 "Инновационные технологии в птицеводстве", 36 часов, МСХА имени К.А.Тимирязева, 11.11.2022 № 771803450191. 
 "Обучение по использованию (применению) средств индивидуальной защиты", 36 часов, Красноярский государственный аграрный университет, 28.02.2023 № 242416494101. 
 "Приемная кампания в университете", 72 часа, ФГБОУ ВО "Красноярский государственный аграрный университет", 16.06.2023 № 242419279590. 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ПКинк/к223.
 "Новые эффективные инструменты для вовлечения студентов в обучение на электронном курсе", 18 часов, ЧПО "ЦПДО ЛАНЬ", 23.11.2023 № ЭД 7824001345.
 "Оценка и тестирование сенсорных способностей дегустаторов", 96 часов, ФГАНУ "Всероссийский научно-исследовательский институт молочной промышленности", 30.11.2023 № 772416544959.
 "Отобранный испытатель", ФГАНУ "Всероссийский научно-исследовательский институт молочной промышленности", 24.11.2023 № 1018.
 "Современные биохимические и микробиологические методы оценки качества продукции животноводства", 72 ак.часа, МСХА имени К.А.Тимирязева, 29.09.2023 № 771803541688.
 "Новые технологии приготовления крафтовых полутвердых сыров и сыров с белой плесенью", 72 часа, КрасГАУ, 30.10.2023 № 242414433497.
 "Цифровизация сельского хозяйства", 144 часа, ФГБНУ ВНИИ "Радуга", 18.12.2023 № 502420370814.
 "Управление деятельностью вузов. Аспекты разработки и реализации ФГОС ВО нового поколения", 20 часов, НИТУ "МИСИС", 18.12.2023 № 040000534560.
 "Оказание первой помощи пострадавшим", 36 часов, ФГБОУ ВО "Красноярский государственный аграрный университет", 01.04.2024 № 242419280947.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242422594295.</t>
  </si>
  <si>
    <t>Удалова Татьяна Анатольевна</t>
  </si>
  <si>
    <t>Основы животноводства
 Перспективный план работы в свиноводстве
 Производство продукции животноводства
 Побочная продукция в животноводстве
 Современное состояние отрасли свиноводства в крае
 Свиноводство
 Методы комплексной оценки и ранней диагностики
 Биологическая безопасность сырья
 Технологии производства продукции животноводства</t>
  </si>
  <si>
    <t>21.03.02, 36.03.02, 35.03.07, 36.04.02, 35.02.13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</si>
  <si>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242411712107. 
 ПП Технология производства и переработки сельскохозяйственной продукции, Красноярский государственный аграрный университет, 14.05.2015 № 242402146966. 
 Информационно – коммуникационные технологии (ИКТ) в профессиональной деятельности педагога», 72 часа, ФГБОУ ВО КрасГАУ, 21.04.2022 № 242414432499. 
 "Инновационные технологии в птицеводстве", 36 часов, ФГБОУ ВО "Российский государственный аграрный университет-МСХА им. К.А. Тимирязева, 11.11.2022 № 771803450195. 
 "Факторы влияющие на продуктивность сельскохозяйственных животных", 24 часа, "Красноярский государственный аграрный университет", 24.11.2022 № 242414434238. 
 "Критерии формирования и реализации образовательных программ УГСН 36.00.00 - Ветеринария и зоотехния", 24 часа, "Красноярский государственный аграрный университет", 25.11.2022 № 242414434303. 
 "Обучение по использованию (применению) средств индивидуальной защиты", 36 часов, Красноярский государственный аграрный университет, 28.02.2023 № 242416494102.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ПКинк/к-224.
 "Инклюзивное образование в ВУЗе и оказание первой помощи", 72 часа, ФГБОУ ВО "Красноярский государственный аграрный университет", 18.09.2023 № 242416494364.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771803540245.
 "Оказание первой помощи пострадавшим", 36 часов, ФГБОУ ВО "Красноярский государственный аграрный университет", 01.04.2024 № 242419280948.
 "Применение AR и VR-средств в анималотерапии для инвалидов и лиц с ОВЗ", 40 часов, ФГБОУ ВО Государственный университет по землеустройству, 15.11.2024 № ПКar/vr-62.
 "Обеспечение условий доступности для инвалидов объектов и предоставляемых услуг в сфере образования", 72 часа, ФГБОУ ВО ГУЗ, 16.12.2024 № ПКусл/д-119.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242422594296.</t>
  </si>
  <si>
    <t>Ульянкина Ирина Владимировна</t>
  </si>
  <si>
    <t>Корпоративные финансы, МСУиФО, Бухгалтерская (финансовая) отчетность, анализ рисков, Организация расчетов с бюджетом и внебюджетными фондами, Технология составления бух отчетности, Автоматизированная обработка бухгалтерских документов в 1:С, практические основы учета затрат и калькулирования себестоимости, практические основы учета кассовых операций</t>
  </si>
  <si>
    <t>высшее, экономист по бухгалтерскому учету</t>
  </si>
  <si>
    <t>38.03.01, 38.02.01</t>
  </si>
  <si>
    <t xml:space="preserve"> Информационно – коммуникационные технологии (ИКТ) в профессиональной деятельности педагога», 72 часа, ФГБОУ ВО КрасГАУ, 10.03.2023 № 242416493449.
 "Оказание первой помощи пострадавшим", 36 часов, ФГБОУ ВО Красноярский ГАУ, 10.06.2025 № 242422594035.</t>
  </si>
  <si>
    <t>Ульянова Ольга Алексеевна</t>
  </si>
  <si>
    <t>Агрохимия
 Экологические оценки взаимодействия удобрений
 Почвоведение с основами агрохимии 
 Система удобрения</t>
  </si>
  <si>
    <t>35.03.03, 35.03.04, 35.03.10</t>
  </si>
  <si>
    <t>ПП "Агрохимия и агропочвоведение", 520 часов, АНО ДПО "Оренбургская бизнес-школа", 08.06.2020 № 562412028259. 
 ПП Ландшафтная архитектура, Красноярский государственный аграрный университет, 10.12.2016 № 242402595703. 
 Информационно-коммуникационные технологии (ИКТ) в профессиональной деятельности педагога», 72 часа, КрасГАУ, 16.12.2022 № 242416493281.
 Агрономия, ФГБНУ ВНИИ Радуга», 144 часа, 29.09.2023 № 502418750663.
 "Оказание первой помощи пострадавшим", 36 часов, ФГБОУ ВО "Красноярский государственный аграрный университет", 01.04.2024 № 242419280804.
 «Информационно – коммуникационные технологии (ИКТ) в профессиональной деятельности педагога», 72 часа, ФГБОУ ВО Красноярский ГАУ, 25.03.2025 № 242422595518.
 "Подготовка рукописи учебного издания", 16 часов, ООО "ЗНАНИУМ", 27.11.2025  № 772423686179.</t>
  </si>
  <si>
    <t>Урсегов Василий Николаевич</t>
  </si>
  <si>
    <t>Монтаж, наладка и эксплуатация электрооборудования с/х организаций
 Монтаж воздушных линий электропередач и трансформаторных подстанций
 Эксплуатация и ремонт электротехнических изделий
 Техническое обслуживание и ремонт автоматизированных систем с/х техники
 Выполнение работ по профессии электромонтер по обслуживанию электроустановок
 Монтаж, техническое обслуживание и ремонт электроустановок</t>
  </si>
  <si>
    <t>агроинженерия, магистр техники и технологии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</si>
  <si>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242411712082. 
 "Электробезопасность", 72 часа, ФГБОУ ВО "Красноярский государственный аграрный университет", 14.03.2022 № 242414433040.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242416493396. 
 "Инклюзивное образование в ВУЗе и оказание первой помощи", 72 часа, ФГБОУ ВО "Красноярский государственный аграрный университет", 18.09.2023 № 242416494399.
 "Организация воспитательной работы в образовательных организациях системы среднего профессионального образования", 88 часов, ФГБОУ "Всероссийский детский центр "Смена", 26.09.2023 № 232419503320.
 "Оказание первой помощи пострадавшим", 36 часов, ФГБОУ ВО "Красноярский государственный аграрный университет", 01.04.2024 № 242419280890.
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242424201388.</t>
  </si>
  <si>
    <t>Усова Ирина Анатольевна</t>
  </si>
  <si>
    <t>Введение в специальность
 История ветеринарной медицины
 Введение в ветеринарию
 Физиология и патофизиология птиц</t>
  </si>
  <si>
    <t>ветеринария, ветеринарный врач, специалист по пожарной профилактике</t>
  </si>
  <si>
    <t>ПП Специалист по пожарной профилактике, "Красноярский государственный аграрный университет", 01.12.2022 № 242410025585. 
 "Нормативно-правовые и учебно-методические основы проведения профориентационной работы, практической подготовки и трудоустройства инвалидов и лиц с ОВЗ",72 часа, ФГБОУ ВПО Государственный университет по землеустройству, 03.11.2022 № ПКппт-228.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242416493540. 
 Информационно – коммуникационные технологии (ИКТ) в профессиональной деятельности педагога», 72 часа, ФГБОУ ВО КрасГАУ, 19.05.2023 № 242419279541.
 "Оказание первой помощи пострадавшим", 36 часов, ФГБОУ ВО "Красноярский государственный аграрный университет", 01.04.2024 № 242419280949.
 "Государственное и муниципальное управление", 72 часа, ФГБОУ ВО "Красноярский ГАУ", 24.01.2025 № 242422595410.</t>
  </si>
  <si>
    <t>Успенская Юлия Александровна</t>
  </si>
  <si>
    <t>Основы физиологии
 Ветеринарная экология
 Зоопсихология
 Биология человека
 Морфология и физиология с/х животных
 Физиология человека</t>
  </si>
  <si>
    <t>36.03.01, 36.05.01, 06.03.01, 35.03.07, 20.03.01, 36.03.02</t>
  </si>
  <si>
    <t xml:space="preserve"> Информационно-коммуникационные технологии (ИКТ) в профессиональной деятельности педагога», 72 часа, КрасГАУ, 16.12.2022 № 242416493239. 
 "Обучение по использованию (применению) средств индивидуальной защиты", 36 часов, Красноярский государственный аграрный университет, 28.02.2023 № 242416494106.
 "Оказание первой помощи пострадавшим", 36 часов, ФГБОУ ВО "Красноярский государственный аграрный университет", 01.04.2024 № 242419280950. 
 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262421711658.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242422594297.</t>
  </si>
  <si>
    <t>Ушанов Владимир Анисимович (уволен 30.06.2022)</t>
  </si>
  <si>
    <t>Комплектование машино-тракторного агрегата для выполнение с/х работ
 Эксплуатация машинно-тракторного парка
 Техническая эксплуатация машинно-тракторного парка
 Система технического обслуживания и ремонта с.-х. техники в АПК
 Оптимизация параметров в системе использования и технического сервиса машин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</si>
  <si>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06.10.2020 № 242405572597. 
 "Оказание первой помощи", 36 часов, ФГБОУ ВО "Красноярский государственный аграрный университет", 20.11.2020 № 242410025201. 
 Информационно – коммуникационные технологии (ИКТ) в профессиональной деятельности педагога», 72 часа, ФГБОУ ВО КрасГАУ, 21.04.2022 № 242414432531.</t>
  </si>
  <si>
    <t>Фастович Галина Геннадьевна</t>
  </si>
  <si>
    <t>Конституционное право; Теория государства и права; Информационное право; Международное право</t>
  </si>
  <si>
    <t>38.03.04; 40.03.01; 38.03.03</t>
  </si>
  <si>
    <t xml:space="preserve"> ПП "Педагог высшей школы и профессионального обучения", преподаватель социальных и гуманитарных дисциплин высшего и среднего профессионального образования, 512 часов, ФГБОУ ВО "Красноярский государственный аграрный университет",  20.08.2024 № 242406937116.  
  ПП "Оператор беспилотных летательных аппаратов", 252 часа, ФГБОУ ВО "Красноярский государственный аграрный университет", 29.11.2024 № 242422592777.
 Информационно – коммуникационные технологии (ИКТ) в профессиональной деятельности педагога», 72 часа, ФГБОУ ВО КрасГАУ, 21.04.2022 № 242414432500.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111868.
 "Практики социокультурной медиации в образовании", ФГАОУ ВО СФУ, 24 часа, 07.10.2023 № 240400053585.
 "Оказание первой помощи пострадавшим", 36 часов, ФГБОУ ВО "Красноярский государственный аграрный университет", 01.04.2024 № 242419281201.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242422593845.</t>
  </si>
  <si>
    <t>Федоров Сергей Валентинович</t>
  </si>
  <si>
    <t>Надзор за техническим состоянием машин, Учебная практика по управлению с.-х. техникой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</si>
  <si>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242419280178.</t>
  </si>
  <si>
    <t>Федорова Екатерина Георгиевна</t>
  </si>
  <si>
    <t>Основы технологических знаний и организация 
 Концептуальные основы здорового питания людей и основные требования к продуктам
 Организация производственных процессов по отраслям сельского хозяйства (животноводство)
 Технохимический контроль с-х сырья и продуктов 
 Технология производства сыра в условиях Красноярского края
 Технохимический контроль продуктов пчеловодства
 Молочное дело
 Методы исследования молочных и мясных продуктов</t>
  </si>
  <si>
    <t>зоотехния, зооинженер;
технология молока и молочных продуктов, инженер</t>
  </si>
  <si>
    <t>38.03.01, 35.03.07, 01.03.02, 09.03.03, 38.02.01, 35.02.13, 36.03.02</t>
  </si>
  <si>
    <t>ПП "Технолог по переработке продуктов животноводства", 510 часов, Красноярский государственный аграрный университет, 28.06.2001 ПП № 214375.
ПП "Технология производства и переработки сельскохозяйственной продукции", 502 часа, ФГБОУ ВО Красноярский ГАУ, 14.05.2015  № 242402146967. 
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242411712109. 
 "Обучение по использованию (применению) средств индивидуальной защиты", 36 часов, Красноярский государственный аграрный университет, 28.02.2023 № 242416494111.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242416493565.
 "Инклюзивное образование в ВУЗе и оказание первой помощи", 72 часа, ФГБОУ ВО "Красноярский государственный аграрный университет", 18.09.2023 № 242416494361.
 "Новые технологии приготовления крафотовых полутвердых сыров и сыров с белой плесенью", 72 часа, ФГБОУ ВО Красноярский ГАУ, 30.10.2023 № 242414433496.
 "Основы научного мастерства", 72 часа, СФУ, 30.11.2023 № 240400065300.
 "Оказание первой помощи пострадавшим", 36 часов, ФГБОУ ВО "Красноярский государственный аграрный университет", 01.04.2024 № 242419280951.
 "Реализация новой образовательной технологии "Профессионалитет" и наставничество в среднем профессиональном образовании", 108 часов, ФГБОУ ДПО "Институт развития профессионального образования", 28.12.2024 № 773200293117.
 "Мультимедийные и интерактивные технологии в деятельности преподавателя", 36 часов, ФГБОУ ВО "КНИТУ", 15.11.2024  ПК № 097293.</t>
  </si>
  <si>
    <t>Федорова Марина Александровна</t>
  </si>
  <si>
    <t>Экономика предприятий АПК; Экономика организации; Экономика региона; Оценка бизнеса агропромышленном комплексе; Экономическая география и регионалистика; Организация и управление производством на предприятии агропромышленного комплекса; Основы технологических знаний и организация производственных процессов по отраслям сельского хозяйства; Экономика агропромышленного комплекса; Экономика труда; Экономика рекламы и связей с общественностью; Экономика и социология труда</t>
  </si>
  <si>
    <t>01.03.02; 38.02.01; 38.03.02; 38.03.01; 35.03.04; 42.03.01; 38.03.03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</si>
  <si>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242411712122. 
 ПП "Специалист по противопожарной профилактике", Красноярский ГАУ, 13.10.2025 № 242422592846.
 Информационно-коммуникационные технологии (ИКТ) в профессиональной деятельности педагога», 72 часа, КрасГАУ, 16.12.2022 № 242416493259. 
 Государственное и муниципальное управление», 72 часа, КрасГАУ, 22.12.2022 № 242416493320. 
 "Научно-технологическое обеспечение аграрного производства", 72 часа, МСХ РФ, 17.04.2023 №772416683955.
 "Инклюзивное образование в ВУЗе и оказание первой помощи", 72 часа, ФГБОУ ВО "Красноярский государственный аграрный университет", 18.09.2023 № 242416494431.
 "Оказание первой помощи пострадавшим", 36 часов, ФГБОУ ВО "Красноярский государственный аграрный университет", 01.04.2024 № 242419281119.
 "Экономическая и финансовая безопасность аграрного бизнеса", 72 часа, ФГБОУ  ДПО "Российская академия кадрового обеспечения агропромышленного комплекса", 17.04.2025 № 772421797524.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312421503748.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242422594237.</t>
  </si>
  <si>
    <t>Федорович Ирина Владимировна</t>
  </si>
  <si>
    <t>химия, учитель биологии и химии</t>
  </si>
  <si>
    <t xml:space="preserve"> Оказание первой помощи, 36 часов, ФГБОУ ВО "Красноярский ГАУ", 18.03.2022 № 242414433286.
 "Оказание первой помощи пострадавшим", 36 часов, Красноярский государственный аграрный университет, 27.06.2024 № 242416495106.
 «Информационно – коммуникационные технологии (ИКТ) в профессиональной деятельности педагога», 72 часа, ФГБОУ ВО Красноярский ГАУ, 25.03.2025 № 242422595467.</t>
  </si>
  <si>
    <t>Федотова Арина Сергеевна</t>
  </si>
  <si>
    <t>Зоогигиена
 Ветеринарная радиобиология
 Гигиена животных
 Радиобиология с основами радиационной гигиены</t>
  </si>
  <si>
    <t>36.03.02, 36.05.01, 35.03.07</t>
  </si>
  <si>
    <t xml:space="preserve">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771803129000.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242416493790. 
 "Обучение по общим вопросам охраны труда и функционирования системы управления охраной труда", 18 часов, КрасГАУ, 25.02.2023 № 242416493704.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242416493880. 
 "Обучение по использованию (применению) средств индивидуальной защиты", 36 часов, Красноярский государственный аграрный университет, 28.02.2023 № 242416494112. 
 Информационно – коммуникационные технологии (ИКТ) в профессиональной деятельности педагога», 72 часа, ФГБОУ ВО КрасГАУ, 19.05.2023 № 242419279542.
 "Инклюзивное образование в ВУЗе и оказание первой помощи", 72 часа, ФГБОУ ВО "Красноярский государственный аграрный университет", 18.09.2023 № 242416494367.
 Обучение служением», 72 часа, ФГБОУ ВО Красноярский ГАУ, 22.12.2023 № 242419280423.
 "Оказание первой помощи пострадавшим", 36 часов, ФГБОУ ВО "Красноярский государственный аграрный университет", 01.04.2024 № 242419280952.
 "Оказание первой помощи пострадавшим", 36 часов, ФГБОУ ВО "Красноярский государственный аграрный университет", 01.04.2024 № 242419280912. 
"Диагностика и лечение болезней мелких домашних животных с применением цифровых технологий", 72 часа, ФГБОУ ВО "Ставропольский государственный аграрный университет", 19.12.2024 № 262421711659.
 "Современные вызовы новой системы образования", 16 часов, ФГБОУ ВО МГАВМиБ - МВА имени К.И. Скрябина, 08.04.2025 № 772413318127.
 Проблемы, перспективы и опыт развития ситсем высшего, среднего профессионального и дополнительного образования в контекстес овеременной ситуации воспроизводства кадров, 72 часа, Белгородский ГАУ им. В.Я. Горина, 05.06.2025 № 312421503749.
 "Стратегия специализации вуза в современных условиях", 16 часов, ФГБОУ ВО МГАВМиБ - МВА имени К.И. Скрябина, 17.06.2025 №  772424397880.</t>
  </si>
  <si>
    <t>Филатов Кирилл Евгеньевич</t>
  </si>
  <si>
    <t xml:space="preserve">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242422593829.
 "Оказание первой помощи пострадавшим", 36 часов, ФГБОУ ВО Красноярский ГАУ, 02.06.2025 № 242422594006.</t>
  </si>
  <si>
    <t>Филимонов Константин Владимирович</t>
  </si>
  <si>
    <t>Испытание и регулировка пневмосистем
 Мобильные энергетические средства
 Электрооборудование автомобилей и тракторов
 Мобильные энергетические средства
 Эксплуатационные свойства автотехнических средств</t>
  </si>
  <si>
    <t>35.02.07, 35.03.06. 40.05.03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</si>
  <si>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242411712110. 
 "Обучение по использованию (применению) средств индивидуальной защиты", 36 часов, Красноярский государственный аграрный университет, 28.02.2023 № 242416494113.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242416493379.
 "Инклюзивное образование в ВУЗе и оказание первой помощи", 72 часа, ФГБОУ ВО "Красноярский государственный аграрный университет", 18.09.2023 № 242416494381.
 "Оказание первой помощи пострадавшим", 36 часов, ФГБОУ ВО "Красноярский государственный аграрный университет", 01.04.2024 № 2242419280891.</t>
  </si>
  <si>
    <t>Филимонова Наталья Георгиевна</t>
  </si>
  <si>
    <t>Экономическая безопасность; Организация и планирование деятельности предприятий сервиса; Теория организации; Бизнес- планирование; Особенности аграрного производства; Организация сельскохозяйственного производства</t>
  </si>
  <si>
    <t>38.05.01; 43.03.01; 38.03.04; 38.04.01;</t>
  </si>
  <si>
    <t xml:space="preserve"> "Цифровой учет в зеленой экономике", 36 часов, Российский государственный аграрный университет- МСХА им. К.А.Тимирязева, 30.11.2022 № 771803454014.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242416493598.
 "Оказание первой помощи пострадавшим", 36 часов, ФГБОУ ВО "Красноярский государственный аграрный университет", 01.04.2024 № 242419281055.
 "Экономическая и финансовая безопасность аграрного бизнеса", 72 часа, ФГБОУ ДПО "Российская академия кадрового обеспечения агропромышленного комплекса", 17.04.2025 № 772421797525.</t>
  </si>
  <si>
    <t>Филиппов Константин Анатольевич</t>
  </si>
  <si>
    <t>Экономико математические методы и моделирование; Компьютерное моделирование; Методы оптимальных решений; Экономико-математические модели в теории управления и исследование операций; Моделирование бизнес процессов в организации; Теория оптимального управления; Методы оптимизации в управлении; Математические методы в инженерии</t>
  </si>
  <si>
    <t>38.04.02; 35.04.06; 38.03.01; 21.03.02; 01.03.02; 15.03.02; 38.03.02</t>
  </si>
  <si>
    <t>д.ф.-м.н.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</si>
  <si>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242414432557.
 "Оказание первой помощи пострадавшим", 36 часов, ФГБОУ ВО "Красноярский государственный аграрный университет", 01.04.2024 № 242419281056.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242422594259.</t>
  </si>
  <si>
    <t>Филипьев Михаил Михайлович</t>
  </si>
  <si>
    <t>Патологическая анатомия и судебно-ветеринарная экспертиза, Секционный курс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</si>
  <si>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242416493375.
 "Оказание первой помощи пострадавшим", 36 часов, ФГБОУ ВО "Красноярский государственный аграрный университет", 01.04.2024 № 242419280953.
 "Порядок проведения проверок правильности реализации принципов ХАССП на предприятиях пищевой промышленности", 72 часа, ФГБУ "ВГНКИ", 22.08.2025 0297 № 05260.</t>
  </si>
  <si>
    <t>Фомина Людмила Владимировна</t>
  </si>
  <si>
    <t>Управление персоналом образовательного учреждения; Формирование трудового коллектива; Управление человеческими ресурсами; Управление персоналом организации: деятельность по развитию персонала; Деловая корреспонденция; Концепции управления человеческими ресурсами; Мотивация и стимулирование трудовой деятельности; Основы трудовой мотивации</t>
  </si>
  <si>
    <t>44.03.04; 38.03.03; 38.03.02; 38.04.04</t>
  </si>
  <si>
    <t>ПП "Управление персоналом организации", 288 часов, Автономная некоммерческая организация дополнительного профессионального образования "Межрегиональный институт развития образования", 30.04.2020 № 613100186120. 
 ПП "Государственное и муниципальное управление". Менеджер, ФГБОУ ВПО КрасГАУ, 23.12.2012 ППК № 008865.
 ПП "Специалист по противопожарной профилактике", 360 часов, ФГБОУ ВПО Красноярский ГАУ, 01.12.2022 № 242411712475.
 Информационно – коммуникационные технологии (ИКТ) в профессиональной деятельности педагога», 72 часа, ФГБОУ ВО КрасГАУ, 21.04.2022 № 242414432558.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242416493793. 
 "Обучение по общим вопросам охраны труда и функционирования системы управления охраной труда", 18 часов, КрасГАУ, 25.02.2023 № 242416493707.
  "Обучение служением", 72 часа, ФГБОУ ВО Красноярский ГАУ, 22.12.2023 № 242419280447.
 "Оказание первой помощи пострадавшим", 36 часов, ФГБОУ ВО "Красноярский государственный аграрный университет", 01.04.2024 № 242419281057.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242422594247.</t>
  </si>
  <si>
    <t>Фомина Наталья Валентиновна (уволена 09.09.2022)</t>
  </si>
  <si>
    <t>Физико-химические методы анализа
 Дистанционные методы исследования
 Землеустройство
 Лесные культуры
 Химия окружающей среды
 Сельскохозяйственная экология
 Технология с/х производства на загрязненных землях 
 Основы лесопаркового хозяйства</t>
  </si>
  <si>
    <t>ландшафтная архитектура, биолог</t>
  </si>
  <si>
    <t>35.03.03, 35.03.10</t>
  </si>
  <si>
    <t>ПП Ландшафтная архитектура, Красноярский государственный аграрный университет, 10.12.2016 № 242402595704.
 ПП "Педагог профессионального образования в сельское хозяйство и сельскохозяйственные науки" с присвоением квалификации "Преподаватель", Красноярский государственный аграрный университет, 512 часов, 09.10.2020 № 242411712111.
 "Основы проектной документации и инженерной графики", 72 часа, АНО ДПО "УрИПКиП", 12.05.2020 № 592411031962.
 Информационно-коммуникационные технологии (ИКТ) в профессиональной деятельности педагога», 16 часов, ФГБОУ ВО Красноярский ГАУ, 30.10.2020 № 242411712757.
  "Оказание первой помощи", 36 часов, ФГБОУ ВО "Красноярский государственный аграрный университет", 20.11.2020 № 242410025091.</t>
  </si>
  <si>
    <t>Фролова Ольга Яковлевна</t>
  </si>
  <si>
    <t>Оплата труда персонала; Основы научных исследований; Управление социально-экономическим развитием территорий; Экономика управления персоналом; Социально-экономическое развитие региона; Аудит и контроллинг персонала</t>
  </si>
  <si>
    <t>38.03.03; 38.04.04; 38.03.04</t>
  </si>
  <si>
    <t>ПП "Менеджмент в АПК", 432 часа, ООО "КАД рекрутинг", 13.12.2019 № 242409154603. 
 Информационно-коммуникационные технологии (ИКТ) в профессиональной деятельности педагога», 72 часа, КрасГАУ, 17.04.2023 № 242416493609.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242416493609.
  "Оказание первой помощи пострадавшим", 36 часов, ФГБОУ ВО "Красноярский государственный аграрный университет", 01.04.2024 № 242419281058.
 "Методика подготовки, проведения и оценивания Всероссийского чемпионата по финансовой грамотности и предпринимательству", 36 часов, ООО "Кейс-игра", 05.10.2022 № 782418213313.</t>
  </si>
  <si>
    <t>Фуряев Евгений Адольфович (уволен 14.09.2021)</t>
  </si>
  <si>
    <t>Математика (геометрия)
 Математика</t>
  </si>
  <si>
    <t>биофизика, биофизик</t>
  </si>
  <si>
    <t>15.03.02, 35.03.07, 19.03.03, 19.03.02, 35.03.03, 35.03.10, 38.03.06, 35.03.04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</si>
  <si>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242405572574.
 "Использование средств ИКТ в электронной информационно-образовательной среде", 72 часа, КГПУ им. В.П. Астафьева, 27.04.2020 2414 № 0019576 . 
 "Оказание первой помощи", 36 часов, ФГБОУ ВО "Красноярский государственный аграрный университет", 20.11.2020 № 242410025205.</t>
  </si>
  <si>
    <t>Халипский Анатолий Николаевич</t>
  </si>
  <si>
    <t>Методика, методология и организация научных исследований в агрономии, Селекция и семеноводство с/х растений, Частная селекция с/х культур</t>
  </si>
  <si>
    <t>35.04.04, аспирантура</t>
  </si>
  <si>
    <t xml:space="preserve"> Информационно-коммуникационные технологии (ИКТ) в профессиональной деятельности педагога», 72 часа, КрасГАУ, 16.12.2022 № 242416493302.
 "Оказание первой помощи пострадавшим", 36 часов, ФГБОУ ВО "Красноярский государственный аграрный университет", 01.04.2024 № 242419280805.
 "Основные методы молекулярной биологии в селекции растений", 40 часов, ФГБОУ ДПО "Российская академия кадрового обеспечения агропромышленного комплекса", 14.10.2024 № 772421800487. 
 «Информационно – коммуникационные технологии (ИКТ) в профессиональной деятельности педагога», 72 часа, ФГБОУ ВО Красноярский ГАУ, 25.03.2025 № 242422595497.</t>
  </si>
  <si>
    <t>Ханипова (Гасилина) Вера Александровна</t>
  </si>
  <si>
    <t>Гигиена, технология мяса 
 Ветеринарно-санитарная экспертиза
 Ветсанэкспертиза кормов и кормовых добавок
 Биологическая и экологическая безопасность
 Стандартизация, сертификация, управление 
 Производственный ветеринарный контроль молока и молочных продуктов
 Ветсанэкспертиза пчеловодства</t>
  </si>
  <si>
    <t xml:space="preserve"> ПП "Специалист по пожарной безопасности", 360 часов, ФГБОУ ВО "Красноярский государственный аграрный университет", 13.10.2025 № 242422592848.
 "Ветеринарно-санитарная экспертиза", 144 часа, АНО ДПО "Современная научно-техническая академия", 18.07.2022 № 770000039112. 
 "Критерии формирования и реализации образовательных программ УГСН 36.00.00 - Ветеринария и зоотехния", 24 часа, ФГБОУ ВО "Красноярский государственный аграрный университет", 25.11.2022 № 242414434309. 
 "Актуальные вопросы в сфере качества и безопасности зерна и продуктов его переработки", 16 часов, ФГБОУ ВО Красноярский ГАУ, 06.12.2022 № 201.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242416493794. 
 "Обучение по общим вопросам охраны труда и функционирования системы управления охраной труда", 18 часов, КрасГАУ, 25.02.2023 № 242416493708.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242416493884. 
 "Обучение по использованию (применению) средств индивидуальной защиты", 36 часов, Красноярский государственный аграрный университет, 28.02.2023 № 242416494117. № 242416493884.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242416493566.
 "Новые технологии приготовления крафтовых полутвердых сыров и сыров с белой плесенью", 72 часа, КрасГАУ, 30.10.2023 № 242414433495.
 "Оказание первой помощи пострадавшим", 36 часов, ФГБОУ ВО "Красноярский государственный аграрный университет", 01.04.2024 № 242419280954.
 "Государственное и муниципальное управление", 72 часа, ФГБОУ ВО "Красноярский государственный аграрный университет", 31.05.2024 № 242416495000.
 "Специалист по автоклавированию в ЛПУ", 72 часа, Красноярский краевой центр медицинского образования, 19.06.2024 24 № В 4374524.</t>
  </si>
  <si>
    <t>Харебин Денис Дмитриевич</t>
  </si>
  <si>
    <t>Правоведение; Профессиональные навыки и этика юриста; Право; Естественно-научные методы в исследованиях; Правовое обеспечение профессиональной и предпринимательской деятельности; Правовые основы профессиональной деятельности</t>
  </si>
  <si>
    <t>06.03.01; 36.05.01; 19.03.03; 35.03.07; 15.03.02; 36.03.01; 40.03.01; 38.03.01; 35.02.14; 35.02.07; 35.02.08</t>
  </si>
  <si>
    <t xml:space="preserve"> ПП "Педагог высшей школы и профессионального обучения" направление Педагогическое образование, ФГБОУ ВПО "Красноярский государственный аграрный университет", 06.06.2023 № 242406937092. 
 ПП "Образование и педагогика", "Обучение истории и обществознанию в образовательных организациях". Учитель, преподаватель истории и обществознания, Красноярский государственный педагогический университет им. В.П. Астафьева, 31.03.2021 2414 № 00007924. 
 "Цифровые компетенции преподавателя высшей школы", 72 часа, ЧПОУ "Центр профессионального и дополнительного образования ЛАНЬ", 18.04.2022 № 782415508692. 
 Информационно – коммуникационные технологии (ИКТ) в профессиональной деятельности педагога», 72 часа, ФГБОУ ВО КрасГАУ, 21.04.2022 № 242414432501. 
 "Оформление и экспертиза заявки на объекты интеллектуальной собственности (изобретения, полезные модели, промышленные образцы, товарные знаки) по отраслевым направлениям", 48 часов, Федеральный институт промышленной собственности, 11.11.2022 № 180003018434. 
 "Формирование региональных брендов", 36 часов, Федеральный институт промышленной собственности, 27.02.2023 № 771803290048. 
 "Новые эффективные инструменты для вовлечения студентов в обучение на электронном курсе", 18 часов, ЧПОУ "ЦДПО ЛАНЬ", 23.11.2023 № ЭД 7824001405.
 "Оказание первой помощи пострадавшим", 36 часов, ФГБОУ ВО "Красноярский государственный аграрный университет", 01.04.2024 № 242419281202.
 "Правоведение", 72 часа, ФГБОУ ВО Красноярский ГАУ, 27.02.2025 № 242422595433.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242422593830.</t>
  </si>
  <si>
    <t>Харина Елена Алексеевна</t>
  </si>
  <si>
    <t>юриспруденция, юрист; юриспруденция, исследователь. Преподаватель-исследователь</t>
  </si>
  <si>
    <t>Хижняк Сергей Витальевич</t>
  </si>
  <si>
    <t>Экологическая безопасность с/х продукции
 Основы сельскохозяйственной биотехнологии
 Математические методы в агроэкологии
 Математические методы в сельском хозяйстве
 Экология
 Экология микроорганизмов
 Концепции современного естествознания</t>
  </si>
  <si>
    <t>биология, биолог, преподаватель биологии и химии</t>
  </si>
  <si>
    <t>35.03.04, 35.03.03, 35.04.04,19.02.08, 35.04.03, 38.03.06, 19.03.03, 15.03.02, аспирантура</t>
  </si>
  <si>
    <t>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242405572575. 
  "Обучение по использованию (применению) средств индивидуальной защиты", 36 часов, "Красноярский государственный аграрный университет", 28.02.2023 № 242416494118. 
 Информационно – коммуникационные технологии (ИКТ) в профессиональной деятельности педагога», 72 часа, ФГБОУ ВО КрасГАУ, 19.05.2023 № 242419279543.
 "Оказание первой помощи пострадавшим", 36 часов, ФГБОУ ВО "Красноярский государственный аграрный университет", 01.04.2024 № 242419280806.
 "Обеспечение экологической безопасности руководителями и специалистами общехозяйственных систем управления", 72 часа, ООО "УЦ "Электросвязь", 29.11.2024 № 51 1249.</t>
  </si>
  <si>
    <t>Хлыстунов Анатолий Георгиевич (уволен 25.05.2021)</t>
  </si>
  <si>
    <t>Эпизоотология и инфекционные болезни</t>
  </si>
  <si>
    <t>"Ветеринария", 16 часов, КрасГАУ, 16.12.2019 № 242410024531. 
 "Информационно-коммуникационные технологии (ИКТ) в профессиональной деятельности педагога , 72 часа, ФГБОУ ВО КрасГАУ, 29.05.2020 № 242406936787 
 "Инклюзивное образование в ВУЗе и оказание первой помощи", КрасГАУ, 72 часа, 29.05.2020 № 242410024925.</t>
  </si>
  <si>
    <t>Хмельницкая Диана Владимировна (уволена 02.07.2024)</t>
  </si>
  <si>
    <t>основы философии</t>
  </si>
  <si>
    <t>Философия, бакалавр</t>
  </si>
  <si>
    <t>19.02.08;35.02.08;35.02.14;38.02.01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</si>
  <si>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242419280179.
 "Оказание первой помощи пострадавшим", 36 часов, ФГБОУ ВО "Красноярский государственный аграрный университет", 01.04.2024 № 242419281122.</t>
  </si>
  <si>
    <t>Холонина Наталья Викторовна</t>
  </si>
  <si>
    <t>Логика; Философия</t>
  </si>
  <si>
    <t>40.03.01;38.03.02;40.05.03; 38.03.03</t>
  </si>
  <si>
    <t xml:space="preserve"> Подготовка региональных экспертов конкурсов профессионального мастерства "Абилимпикс", КГБПОУ "Красноярский колледж отраслевых технологий и предпринимательства", 88 часов, 07.03.2023 № 240800016791.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242419280161.
 "Оказание первой помощи пострадавшим", 36 часов, ФГБОУ ВО "Красноярский государственный аграрный университет", 01.04.2024 № 242419281203.
 "Патриотическое воспитание обучающихся в образовательной организации", 36 часов, ФГБОУ ВО "КНИТУ", 20.11.2024 ПК № 971653.
 "Организация деятельности преподавателя философии с учетом ФГОС ВО и ФГОС СПО", 72 часа, АНО ДПО "Гуманитарно-технический университет", 09.01.2025 № 613104251279.</t>
  </si>
  <si>
    <t>Хорош Иван Алексеевич (уволен 22.04.2022)</t>
  </si>
  <si>
    <t>Электронные системы управления мобильными энергосредствами
 Основы гидравлики и теплотехники
 Введение в специальность
 Гидропривод</t>
  </si>
  <si>
    <t>подъемно-транспортные, строительные, дорожные машины и оборудование, инженер-механик</t>
  </si>
  <si>
    <t>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242411712112. 
 "Оказание первой помощи", 36 часов, ФГБОУ ВО "Красноярский государственный аграрный университет", 20.11.2020 № 242410025206.</t>
  </si>
  <si>
    <t>Храмовских Никита Андреевич (уволен 30.06.2022)</t>
  </si>
  <si>
    <t>Оборудование для транспортировки животноводческого сырья и сельскохозяйственной продукции;</t>
  </si>
  <si>
    <t>15.03.02; 35.03.07</t>
  </si>
  <si>
    <t>Информационно – коммуникационные технологии (ИКТ) в профессиональной деятельности педагога», 72 часа, ФГБОУ ВО КрасГАУ, 21.04.2022 № 242414432502.</t>
  </si>
  <si>
    <t>Храмцова Татьяна Георгиевна</t>
  </si>
  <si>
    <t>Технологии управления персоналом (на английском языке); Английский для делового общения; Иностранный язык; Английский для профессиональных целей; Немецкий язык</t>
  </si>
  <si>
    <t>38.03.03; 20.03.02; 35.02.07</t>
  </si>
  <si>
    <t>ПП "Преподаватель гуманитарных дисциплин и языкознания", "Красноярский государственный аграрный университет", 15.09.2022 № 242405571556. 
  Информационно – коммуникационные технологии (ИКТ) в профессиональной деятельности педагога», 72 часа, ФГБОУ ВО КрасГАУ, 21.04.2022 № 242414432531. 
 "Инклюзивное образование в ВУЗе и оказание первой помощи", 72 часа, ФГБОУ ВО "Красноярский государственный аграрный университет", 18.09.2023 № 242416494334.
 "Оказание первой помощи пострадавшим", 36 часов, ФГБОУ ВО "Красноярский государственный аграрный университет", 01.04.2024 № 242419280807.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242416494977.
 «Информационно – коммуникационные технологии (ИКТ) в профессиональной деятельности педагога», 72 часа, ФГБОУ ВО Красноярский ГАУ, 25.03.2025 № 242422595528.</t>
  </si>
  <si>
    <t>Христинич Елена Витальевна</t>
  </si>
  <si>
    <t>Основы электротехники</t>
  </si>
  <si>
    <t>Электроснабжение промышленных предприятий городов и сельского хозяйства, Инженер-электрик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</si>
  <si>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242411712039.
 "Электробезопасность", 72 часа, "Красноярский государственный аграрный университет", 14.03.2022 № 242414433042. 
 Информационно – коммуникационные технологии (ИКТ) в профессиональной деятельности педагога», 72 часа, ФГБОУ ВО КрасГАУ, 21.04.2022 № 242414432533.
 "Инклюзивное образование в ВУЗе и оказание первой помощи", 72 часа, ФГБОУ ВО "Красноярский государственный аграрный университет", 18.09.2023 № 242416494396.
 "Оказание первой помощи пострадавшим", 36 часов, ФГБОУ ВО "Красноярский государственный аграрный университет", 01.04.2024 № 242419280892.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242422593879.</t>
  </si>
  <si>
    <t>Христинич Роман Мирославович</t>
  </si>
  <si>
    <t>Электротехника и электронная техника
 Электротехника и электроника</t>
  </si>
  <si>
    <t>35.02.07, 19.03.02, 35.03.06</t>
  </si>
  <si>
    <t xml:space="preserve"> "Электробезопасность", 72 часа, "Красноярский государственный аграрный университет", 14.03.2022 № 242414433043.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242416493393.
 "Оказание первой помощи пострадавшим", 36 часов, ФГБОУ ВО "Красноярский государственный аграрный университет", 01.04.2024 № 242419280893.</t>
  </si>
  <si>
    <t>Хрущ Александра Дмитриевна (уволена 30.06.2021)</t>
  </si>
  <si>
    <t>Выпускная работа-Консультации/Нормоконтроль; Выпускная работа-Секретарь</t>
  </si>
  <si>
    <t>38.05.01; 38.03.01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</si>
  <si>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242411712123. 
 Информационно-коммуникационные технологии (ИКТ) в профессиональной деятельности педагога», 16 часов, ФГБОУ ВО Красноярский ГАУ, 30.10.2020 № 242411712762.
 "Оказание первой помощи", 36 часов, ФГБОУ ВО "Красноярский государственный аграрный университет", 20.11.2020 № 242410025423.</t>
  </si>
  <si>
    <t>Худенко Марина Анатольевна</t>
  </si>
  <si>
    <t>Ботаника; Технологии и оборудование в ландшафтном строительстве; Строительное дело и материалы</t>
  </si>
  <si>
    <t>агрономия, ученый агроном; Ландшафтная архитектура, бакалавр</t>
  </si>
  <si>
    <t>35.03.04; 35.03.10; 36.03.02</t>
  </si>
  <si>
    <t>ПП "Благоустройство и озеленение объектов ландшафтной архитектуры и садово-паркового строительства", 260 часов, АНО ДПО "Оренбургская бизнес-школа", 01.06.2020 № 562412028240. 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242416493796. 
 "Обучение по общим вопросам охраны труда и функционирования системы управления охраной труда", 18 часов, КрасГАУ, 25.02.2023 № 242416493710. 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242416493541. 
 Информационно – коммуникационные технологии (ИКТ) в профессиональной деятельности педагога», 72 часа, ФГБОУ ВО КрасГАУ, 19.05.2023 № 242419279516.
 "Инклюзивное образование в ВУЗе и оказание первой помощи", 72 часа, ФГБОУ ВО "Красноярский государственный аграрный университет", 18.09.2023 № 242416494336.
 Электронный документооборот в университете», 72 часа, ФГБОУ ВО Красноярский ГАУ, 17.11.2023 № 242419280207.
 "Приемная кампания в университете", 72 часа, ФГБОУ ВО "Красноярский государственный аграрный университет", 20.06.2025 № 242422594219.
 "Оказание первой помощи пострадавшим", 36 часов, ФГБОУ ВО "Красноярский государственный аграрный университет", 01.04.2024 № 242419280808.
 «Информационно – коммуникационные технологии (ИКТ) в профессиональной деятельности педагога», 72 часа, ФГБОУ ВО Красноярский ГАУ, 25.03.2025 № 242422595483.
 "Создание и устойчивое развитие объектов ландшафтной архитектуры", 72 часа, АлтГУ, 13.12.2025 № 223401155073.</t>
  </si>
  <si>
    <t>Худолей Наталья Викторовна (уволена 30.08.2023)</t>
  </si>
  <si>
    <t>Иностранный язык; Профессиональные коммуникации на иностранном языке; Деловой иностранный язык</t>
  </si>
  <si>
    <t>филология (русский язык, литература и английский язык, учитель русского языка</t>
  </si>
  <si>
    <t>38.04.01; 38.04.02; 01.03.02; 09.03.03; 38.03.01; 38.03.02; 06.03.01; 19.04.02; 36.04.02; 38.03.04; 42.03.01; 19.02.08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</si>
  <si>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242411712764. 
 Оказание первой помощи", 36 часов, ФГБОУ ВО "Красноярский государственный аграрный университет", 20.11.2020 № 242411712590. 
 "Эпоха цифровизации для преподавания английского языка в университете: вызовы времени и эффективные решения", 72 часа, Сибирский федеральный университет, 21.12.2020 № 243200008340. 
 Информационно-коммуникационные технологии (ИКТ) в профессиональной деятельности педагога», 72 часа, КрасГАУ, 16.12.2022 № 242416493303.</t>
  </si>
  <si>
    <t>Царев Владимир Владимирович</t>
  </si>
  <si>
    <t>Градостроительство и градостроительные регламенты с применением цифровых технологий</t>
  </si>
  <si>
    <t>архитектор, высшее образование</t>
  </si>
  <si>
    <t>к.н. архитектура</t>
  </si>
  <si>
    <t xml:space="preserve"> "Информационно-коммуникационные технологии (ИКТ) в профессиональной деятельности", 72 часа, ФГБОУ ВО "Красноярский государственный аграрный университет", 10.03.2023 № 242416493358.
  "Оказание первой помощи пострадавшим", 36 часов, ФГБОУ ВО Красноярский ГАУ, 30.05.2025 № 242422593932.</t>
  </si>
  <si>
    <t>Цветков Вячеслав Витальевич</t>
  </si>
  <si>
    <t>Инновационное развитие бизнеса</t>
  </si>
  <si>
    <t>горный инженер-геолог</t>
  </si>
  <si>
    <t xml:space="preserve">ПП "Экономика и управление производством", Красноярский государственный аграрный университет, 31.01.2001 ПП № 214527. 
 ПП "Государственное и муниципальное управление", Сибирская академия государственной службы, 15.10.2003 ПП № 443513. 
 </t>
  </si>
  <si>
    <t>Цветцых Александр Васильевич</t>
  </si>
  <si>
    <t>Управление качеством; Антикризисное управление; Управление инвестициями; Управление проектами; Современный стратегический анализ; Организационная культура; Стратегический менеджмент; Инновационный менеджмент; Управление инвестициями в международных компаниях; Методы стратегического менеджмента</t>
  </si>
  <si>
    <t>менеджмент, магистр менеджмента</t>
  </si>
  <si>
    <t>20.03.02; 38.03.02; 38.03.04; 38.04.04; 38.03.03; 09.03.03; 38.04.02; 38.05.01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</si>
  <si>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242416493447.
 "Антикоррупционные стандарты в деятельности образовательной организации", 16 часов, "Сибирский государственный аэрокосмический университет имени академика М.Ф.Решетнёва", 12.12.2023 № 240010007565.
 "Оказание первой помощи пострадавшим", 36 часов, ФГБОУ ВО "Красноярский государственный аграрный университет", 01.04.2024 № 242419281059.
 "Разработка и реализация рабочих программ дисциплин (модулей) для формирования универсальной компетенции в области экономической культуры, в том числе финансовой грамотности", 108 часов, Московский государственный университет имени М.В. Ломоносова, 29.06.2024 ПК МГУ № 049933. </t>
  </si>
  <si>
    <t>Цыпленкова Дарья Игоревна (уволена 30.06.2022)</t>
  </si>
  <si>
    <t>ПП "Переводчик в сфере профессиональной коммуникации", переводчик английского языка в сфере профессиональной коммуникации (химия), Сибирский федеральный университет, 1500 часов, 18.06.2015 № 242402701628 . 
 Информационно – коммуникационные технологии (ИКТ) в профессиональной деятельности педагога», 72 часа, ФГБОУ ВО КрасГАУ, 21.04.2022 № 242414432503.</t>
  </si>
  <si>
    <t>Чаплыгина Ирина Александровна</t>
  </si>
  <si>
    <t>Системы управления качеством и безопасностью продуктов питания;
 Системы управления качеством и безопасностью в пищевой промышленности;
 Системы управления качеством и безопасностью пищевой продукции; 
 Средства и методы управления качеством продукции; ;
 Метрология при производстве и переработке сельскохозяйственной продукции; 
 Метрология и стандартизация в пищевой промышленности;
 Метрология и стандартизация
 Органолептический и физико-химический анализ продовольственного сырья и продуктов питания
 Основы законодательства и стандартизации в пищевой промышленности.</t>
  </si>
  <si>
    <t>19.04.02; 19.03.02; 19.03.03; 15.03.02; 35.03.07</t>
  </si>
  <si>
    <t xml:space="preserve"> ПП "Метрология, стандартизация и сертификация "с 02.05.2018 по 31.07.2018, "Международная академия экспертизы и оценки", 31.07.2018 № 642407799097. 
 ПП "Товароведение и торговое дело, специалист в области торгового дела, товаровед", международная академия экспертизы и оценки, 20.06.2018 № 642407194193 .
 ПП Прикладная математика и информатика" со специализацией "Прикладная математика и информатика в сфере инновационных проектов", ФГБОУ ВО Красноярский ГАУ, 16.05.2014 № 242400200882. 
 ПП "Специалист по противопожарной профилактике", ФГБОУ ВО Красноярский ГАУ, 360 часов, 25.04.2024 № 242419282918.
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242416493542. 
 "Актуальные вопросы в организации, оценке образовательной деятельности и перспективы развития агрономического образования", ФГБОУ ВО Ульяновский ГАУ, 24 часа, 02.06.2023 № 732419522749. 
 Информационно – коммуникационные технологии (ИКТ) в профессиональной деятельности педагога», 72 часа, ФГБОУ ВО КрасГАУ, 19.05.2023 № 242419279494. 
 "Приемная компания в университете", ФГБОУ ВО "Красноярский государственный аграрный университет", 72 часа, 16.06.2023 № 242419279591. 
 "Метрологическое обеспечение производства", ООО "Национальная академия современных технологий", 72 часа, 21.07.2023 № 770300026184.
 "Инклюзивное образование в ВУЗе и оказание первой помощи", 72 часа, ФГБОУ ВО "Красноярский государственный аграрный университет", 18.09.2023 № 242416494316.
 Научно-методические подходы к реализации федеральных государственных образовательных стандартов высшего образования по направлению 19.00.00 "Промышленная экология и биотехнологии", 18 академических часов, ФГБОУ ВО "Калининградский государственный технический университет", 27.09.2023 № 01-30 ПК0000210.
 "Основы производства и сертификации органической сельскохозяйственной продукции", 72 часа, ФГБОУ ДПО "ТИПКА", 10.11.2023 № 162419123651.
 "Новые технологии приготовления крафтовых полутвердых сыров и сыров с белой плесенью", 72 часа, КрасГАУ, 30.10.2023 № 242414433494.
 "Оказание первой помощи пострадавшим", 36 часов, ФГБОУ ВО "Красноярский государственный аграрный университет", 01.04.2024 № 242419280991.
 "Общие вопросы охраны труда и функционирования системы управления охраной труда", 36 часов,  ФГБОУ ВО Красноярский ГАУ, 02.04.2024 № 242419281235.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242419281306.
 "Проектный подход в управлении современным аграрным вузом", 24 часа, ФГБОУ ВО Омский ГАУ, 07.06.2024 № 553102672737.
 "Научно-методические подходы к реализации федеральных госудрственных образовательных стандартов высшего образования по направлению 19.00.00 "Промышленная экология и биотехнологии", 18 часов, ФГБОУ ВО "Калининградский государственный технический университет", 01.10.2024 № 01-30 ПК 0000314.
 "Цифровые технологии в высшем и профессиональном образовании и науке", 36 часов, ФГБОУ ВО "КНИТУ", 25.11.2024 ПК № 975130.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312421503750.
 "Набор инструментов преподавателя будущего", 20 часов, МГИМО МИД России, 13.11.2025 ЭЭЭ № 9646.</t>
  </si>
  <si>
    <t>Чебодаев Александр Валериевич</t>
  </si>
  <si>
    <t>Монтаж электрооборудования и средств автоматизации
 Эксплуатация электрооборудования
 Испытания электрооборудования</t>
  </si>
  <si>
    <t xml:space="preserve">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242416493543.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242416493398.
 "Инклюзивное образование в ВУЗе и оказание первой помощи", 72 часа, ФГБОУ ВО "Красноярский государственный аграрный университет", 18.09.2023 № 242416494401.
 Обучение служением», 72 часа, ФГБОУ ВО Красноярский ГАУ, 22.12.2023 № 242419280424.
 "Оказание первой помощи пострадавшим", 36 часов, ФГБОУ ВО "Красноярский государственный аграрный университет", 01.04.2024 № 242419280894.</t>
  </si>
  <si>
    <t>Ченцова Лилия Ивановна (уволена 02.09.2019)</t>
  </si>
  <si>
    <t>Процессы и аппараты пищевых производств; Физико-химические основы и общие принципы переработки растительного сырья; Пищевые биологически активные добавки и консерванты в производстве продуктов питания; Пищевые добавки и ингредиенты</t>
  </si>
  <si>
    <t>технология неорганических веществ, инженер-технолог</t>
  </si>
  <si>
    <t>19.03.03; 19.03.02; 19.02.08</t>
  </si>
  <si>
    <t>Чепелев Николай Иванович</t>
  </si>
  <si>
    <t>Безопасность жизнедеятельности, Анализ травматизма и заболеваемости на предприятиях агропромышленного комплекса, Влияние техносферы на жизнедеятельность человека, Надежность технических систем и техногенный риск, Надзор и контроль в сфере техносферной безопасности, Оценка рисков технических систем, Организация и ведение делопроизводства по охране труда, Управление техносферной безопасностью, Специальная оценка условий труда, Система управления охраной труда, Безопасность условий труда в энергетике, Основы организации работы по охране труда на предприятии агропромышленного комплекса</t>
  </si>
  <si>
    <t>20.03.01, 21.03.02, 35.03.03, 35.03.04, 35.03.06, 35.03.10, 44.03.04</t>
  </si>
  <si>
    <t>ПП "Менеджмент", 432 часа, ООО КАД рекрутинг, 13.12.2019 № 242409154598. 
 ПП "Землеустройство и кадастры", Красноярский государственный аграрный университет, 26.12.2009 ПП-1 № 191693. 
 ПП "Безопасность технологических процессов и производств", Красноярский государственный аграрный университет, 524 часа, 01.12.2014 № 242400200803. 
 ПП Специалист по противопожарной профилактике", "Красноярский государственный аграрный университет", 17.10.2022 № 242406937016. 
 Информационно – коммуникационные технологии (ИКТ) в профессиональной деятельности педагога», 72 часа, ФГБОУ ВО КрасГАУ, 21.04.2022 № 2424144325004. 
 Обучение по общим вопросам охраны труда и функционирования системы управления охраной труда, 16 часов, УрМФ ФГБУ "ВНИИ труда" Минтруда России, 16.02.2023 № 662418964414.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242416493799. 
 Обучение по общим вопросам охраны труда и функционирования системы управления охраной труда, 18 часов, "Красноярский государственный аграрный университет", 25.02.2023 № 242416493713. 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18 часов, "Красноярский государственный аграрный университет", 25.02.2023 № 242416493889.
  "Оказание первой помощи пострадавшим", 36 часов, ФГБОУ ВО "Красноярский государственный аграрный университет", 01.04.2024 № 242419280844.
 "Инклюзивное образование в ВУЗе и оказание первой помощи", 72 часа, ФГБОУ ВО "Красноярский государственный аграрный университет", 26.02.2025 № 242419281664.
 «Информационно – коммуникационные технологии (ИКТ) в профессиональной деятельности педагога», 72 часа, ФГБОУ ВО Красноярский ГАУ, 25.03.2025 № 242422595461.</t>
  </si>
  <si>
    <t>Чепелева Кристина Викторовна</t>
  </si>
  <si>
    <t xml:space="preserve">профессор, и.о. зав. кафедрой 
</t>
  </si>
  <si>
    <t>38.03.02; 38.04.02; 40.03.01</t>
  </si>
  <si>
    <t>ПП "Реклама и связи с общественностью", 255 часов, ООО "КАД рекрутинг", 30.06.2020 № 242410354929. 
 ПП "Педагог профессионального образования в области социальных и гуманитарных наук", преподаватель гуманитарных дисциплин и языкознания, КрасГАУ 17.01.2023 № 242406937067. 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242416493610.
 "Коньюнктура мировых аграрных рынков. Межотраслевой анализ", 36 часов, МГИМО МИД России, 11.11.2023 ААА № 180911887.
 "Перспективные рынки: региональные особенности организации экспортных поставок продукции АПК", 36 часов, МГИМО МИД России, 25.11.2023 ААА № 180914554.
 "Основы научного мастерства", 72 часа , Сибирский федеральный университет, 30.11.2023 № 240400065301.
 Обучение служением», 72 часа , ФГБОУ ВО Красноярский ГАУ, 22.12.2023 № 242419280425.
 "Оказание первой помощи пострадавшим", 36 часов, ФГБОУ ВО "Красноярский государственный аграрный университет", 01.04.2024 № 242419281060.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ПКппт-44.
 "Планирование и реализация учебных занятий в электронной информационно-образовательной среде", 72 часа, Сибирский федеральный университет, 30.04.2025 № 240400085772.
 "Как приручить презентацию", 48 часов, Сибирский федеральный университет, 02.06.2025 № 240400102826.
 "Современные педагогические технологии в обучении и оценке образовательных достижений студентов", 72 часа, Сибирский федеральный университет, 06.06.2025 № 240400102458.
 "Интеллект в цифровом образовании: естественный, искуственный, эмоциональный. Базовый курс", 72 часа, ООО "Юрайт-Академия", 02.07.2025 ИБ25 № 00413910.</t>
  </si>
  <si>
    <t>Червяков Михаил Эдуардович</t>
  </si>
  <si>
    <t>Введение в специальность; Инженерно-технические экспертизы по делам об административных правонарушениях; Теория судебной экспертизы; Участие инженерно-технических специалистов в оперативно-розыскных мероприятиях; Экспертные ошибки при производстве экономических экспертиз; Криминалистика; Теория и практика доказывания; Адвокатская деятельность</t>
  </si>
  <si>
    <t>38.05.01; 40.03.01; 40.05.03</t>
  </si>
  <si>
    <t xml:space="preserve"> ПП Преподаватель высшей школы, преподаватель юридических дисциплин, Красноярский государственный аграрный университет, 12.01.2018 № 242405571522.
  ПП "Оператор беспилотных летательных аппаратов", ФГБОУ ВО "Красноярский государственный аграрный университет", 23.09.2024 № 242419282971.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111889.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242416493625.
  Обучение служением», 72 часа, ФГБОУ ВО Красноярский ГАУ, 22.12.2023 № 242419280448.
 "Оказание первой помощи пострадавшим", 36 часов, ФГБОУ ВО "Красноярский государственный аграрный университет", 01.04.2024 № 242419281204.
 "Основы информационной безопасности", 36 часов, ФГБОУ ВО "КНИТУ", 11.11.2024 ПК № 977190.
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242422595321.
 "Общие вопросы охраны труда и функционирования системы управления охраной труда", 36 часов,  ФГБОУ ВО Красноярский ГАУ, 25.12.2024 № 242422595229.
 "Правоведение", 72 часа, ФГБОУ ВО Красноярский ГАУ, 27.02.2025 № 242422595434.</t>
  </si>
  <si>
    <t>Черепанов Алексей Юрьевич</t>
  </si>
  <si>
    <t>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РУМЦ-ПКппс-344.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242419280162.
  "Оказание первой помощи пострадавшим", 36 часов, ФГБОУ ВО "Красноярский государственный аграрный университет", 01.04.2024 № 242419280809.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242422593853.</t>
  </si>
  <si>
    <t>Черкасова Наталья Геннадьевна</t>
  </si>
  <si>
    <t>Специальная оценка условий труда</t>
  </si>
  <si>
    <t>технология деревообработки, инженер (высшее)</t>
  </si>
  <si>
    <t>ПП Менеджмент по охране труда, менеджер, Сибирский государственный технологический университет, 09.04.2016 № 24201083587. 
 ПП Специалист по безопасности жизнедеятельности в техносфере, Сибирский государственный университет науки и технологий имени академика М.Ф. Решетнева, 24.11.2020 № 241800235920.
 ПП Техносферная безопасность, Сибирский государственный университет науки и технологий имени академика М.Ф. Решетнева, 24.11.2020 № 241800235920. 
 "Оценка и управление профессиональными рисками", ООО Учебно-методический центр "эксперт безопасности", 24 часа, 03.03.2022 ДПО № 003.
 "Оказание первой помощи пострадавшим", 16 часов, Сибирский государственный университет науки и технологий имени академика М.Ф. Решетнева, 13.09.2023 № 21168962.
 "Общие вопросы охраны труда и функционирования системы управления охраной труда", 16 часов,  Сибирский государственный университет науки и технологий имени академика М.Ф. Решетнева, 13.09.2023 № 36197225.
 "Оказание первой помощи пострадавшим", 36 часов, ФГБОУ ВО "Красноярский государственный аграрный университет", 01.04.2024 № 242419280845.</t>
  </si>
  <si>
    <t>Четвертакова Елена Викторовна</t>
  </si>
  <si>
    <t>Биотехнология 
 Теоретические основы селекции
 Биотехнология и генная инженерия
 Ветеринарная генетика</t>
  </si>
  <si>
    <t>36.03.02, 35.03.07, 36.03.01, 36.05.01, 36.04.02</t>
  </si>
  <si>
    <t>ПП Технология производства и переработки сельскохозяйственной продукции, Красноярский государственный аграрный университет, 14.05.2015 № 242402146968.
 ПП "Биология и охотоведение", 360 часов, ФГБОУ ВО "Красноярский ГАУ", 11.11.2024 № 242422592676.
 "Молекулярно-генетические методы диагностики заболеваний с/х животных и маркер-вспомогательная селекция", 72 часа, ФГБОУ ВО "Российский государственный аграрный университет-МСХА им. К.А. Тимирязева, 21.11.2022 № 771803129018. 
 Информационно-коммуникационные технологии (ИКТ) в профессиональной деятельности педагога», 72 часа, КрасГАУ, 16.12.2022 № 242416493240.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242416493800. 
 "Обучение по общим вопросам охраны труда и функционирования системы управления охраной труда", 18 часов, КрасГАУ, 25.02.2023 № 242416493714. 
 "Обучение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труда", 18 часов, "Красноярский государственный аграрный университет", 25.02.2023 № 242416493890.
 "Обучение по использованию (применению) средств индивидуальной защиты", 36 часов, Красноярский государственный аграрный университет, 28.02.2023 № 242416494121.
 "Организационно-методические вопросы приема и обучения студентов с инвалидностью и ОВЗ, развитие инклюзивной культуры преподавателей и сотрудников вузов", ФГБОУ ВО Государственный университет по землеустройству, 19.05.2023 № ПКинк/к-225.
 "Применение ДНК-маркеров и геномная селекция в племенном животноводстве", 72 часа, ФГБОУ ВО "Российский государственный аграрный университет-МСХА им. К.А. Тимирязева, 27.06.2023 № 771803540257.
 "Аквакультура с основами профилактики болезней рыб и других культивируемых гидробионтов", 72 часа, ФГБОУ ВО "Российский государственный аграрный университет-МСХА им. К.А. Тимирязева, 31.10.2023 № 771803773724.
 "Оказание первой помощи пострадавшим", 36 часов, ФГБОУ ВО "Красноярский государственный аграрный университет", 01.04.2024 № 242419280955.
 "Мультимедийные и интерактивные технологии в деятельности преподавателя", 36 часов, ФГБОУ ВО "КНИТУ", 15.11.2024  ПК № 097292.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242422594299.</t>
  </si>
  <si>
    <t>Чжан Анатолий Владимирович</t>
  </si>
  <si>
    <t>физика, физик</t>
  </si>
  <si>
    <t>36.03.02, 35.03.03, 21.03.02, 20.03.01, 40.05.03, 35.03.04, 35.03.07</t>
  </si>
  <si>
    <t>д.ф. - м.н.</t>
  </si>
  <si>
    <t>ПП Педагог профессионального образования в области математических и естественных наук» с присвоением квалификации, Преподаватель», 512 часов, Красноярский ГАУ, 06.10.2020 № 242405572576. 
 Информационно – коммуникационные технологии (ИКТ) в профессиональной деятельности педагога», 72 часа, ФГБОУ ВО КрасГАУ, 21.04.2022 № 242414432534.
 "Реализация образовательных программ с применением электронного обучения и дистанционных образовательных технологий", 90 часов, НОЦ "Институт непрерывного образования", 17.03.2023 № 240400043429.
 "Оказание первой помощи пострадавшим", 36 часов, ФГБОУ ВО "Красноярский государственный аграрный университет", 01.04.2024 № 242419280895.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242422593880.</t>
  </si>
  <si>
    <t>Чуев Никита Анатольевич</t>
  </si>
  <si>
    <t xml:space="preserve"> "Обучение по использованию (применению) средств индивидуальной защиты", 36 часов, ФГБОУ ВО "Красноярский государственный аграрный университет", 15.03.2024 №  242419280640.
 "Оказание первой помощи пострадавшим", 36 часов, ФГБОУ ВО "Красноярский государственный аграрный университет", 01.04.2024 № 242419281131.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242422594300.</t>
  </si>
  <si>
    <t>Кухлевская (Чичикова) Татьяна Олеговна</t>
  </si>
  <si>
    <t>Физические основы энергетики
 Физика
 Физические принципы электрооборудования</t>
  </si>
  <si>
    <t>техническая физика, физик</t>
  </si>
  <si>
    <t>35.02.08, 21.03.02, 35.03.06, 20.03.02</t>
  </si>
  <si>
    <t xml:space="preserve">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09.10.2020 № 242411712061.
 Информационно – коммуникационные технологии (ИКТ) в профессиональной деятельности педагога», 72 часа, ФГБОУ ВО КрасГАУ, 19.05.2023 № 242419279544.
  Обучение служением», 72 часа, ФГБОУ ВО Красноярский ГАУ, 22.12.2023 № 242419280449. 
 "Оказание первой помощи пострадавшим", 36 часов, ФГБОУ ВО "Красноярский государственный аграрный университет", 01.04.2024 № 242419280896.
 "Организация воспитательного процесса в системе среднего профессионального образования", ФГБОУ "Всероссийский детский центр "Смена", 72 часа, 29.06.2024 № 234800004680.
 "Инклюзивное образование в ВУЗе и оказание первой помощи", 72 часа, ФГБОУ ВО "Красноярский государственный аграрный университет", 26.02.2025 № 242419281644.
 "Оказание первой помощи пострадавшим", 36 часов, ФГБОУ ВО Красноярский ГАУ, 30.05.2025 № 242422593986.</t>
  </si>
  <si>
    <t>Чурсина Антонина Сергеевна</t>
  </si>
  <si>
    <t>Международное частное право; Банковское право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</si>
  <si>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242414432505.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111897. 
 Повышение педагогического мастерства. Актуальная общественно-политическая повестка, 72 часа, ФГАОУ ВО "Национальный исследовательский ядерный университет "МИФИ", 15.03.2023 № ПК 076899. 
 Повышение педагогического мастерства. Современное проектирование информационно-коммуникационной работы со студентами вуза, 72 часа, ФГАОУ ВО "Национальный исследовательский ядерный университет "МИФИ", 16.03.2023 № ПК 077202. 
 Повышение педагогического мастерства. Формирование мировоззрения, обеспечивающее реализацию знаний студентов в профессиональной практической деятельности, 72 часа, ФГАОУ ВО "Национальный исследовательский ядерный университет "МИФИ", 17.03.2023 № ПК 077745.
 "Оказание первой помощи пострадавшим", 36 часов, ФГБОУ ВО "Красноярский государственный аграрный университет", 01.04.2024 № 242419281205.
 "Особенности преподавания дисциплины "Гражданское право" в условиях реализации ФГОС", 36 часов, ООО "Институт развития образования, повышения квалификации и переподготовки", 20.11.2024 № 193104750443. 
 "Внутренняя и внешняя коммуникация в организации в условиях трансформации образовательной среды", 36 часов, ФГБОУ ВО "КНИТУ",  06.12.2024 ПК № 985489.
 "Трансформация образовательной организации и ее сотрудников: управленческий, правовой и финансовый аспект ", 36 часов, ФГБОУ ВО "КНИТУ",  06.12.2024 ПК № 985227.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242422593831.</t>
  </si>
  <si>
    <t>Шадрин Виктор Константинович</t>
  </si>
  <si>
    <t>Экономика; Экономическая теория; История экономических учений; История и методология экономической науки и практики; Макроэкономика; Микроэкономика</t>
  </si>
  <si>
    <t>экономика и организация энергетики, инженер-экономист</t>
  </si>
  <si>
    <t>38.05.01; 38.03.02; 38.04.02; 38.02.01; 40.03.01; 35.03.07</t>
  </si>
  <si>
    <t xml:space="preserve">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242416493599.
 "Оказание первой помощи пострадавшим", 36 часов, ФГБОУ ВО "Красноярский государственный аграрный университет", 01.04.2024 № 242419281061.
 "Экономическая теория", 72 часа. ИПО ФГБОУ ВО  КрасГМУ им. проф. В.Ф.Войно-Ясенецкого Минздрава России, 11.11.2024 №  340000229245.</t>
  </si>
  <si>
    <t>Шадрин Игорь Александрович</t>
  </si>
  <si>
    <t>Строительное дело и материалы; Градостроительство с основами архитектуры; Ландшафтные конструкции; Дендрометрия; Строительство и содержание объектов ландшафтной архитектуры; Ландшафтное планирование и экспертно-консультативные услуги на объектах ландшафтного строительства и садово-паркового искусства; Организация производственных процессов в ландшафтном строительстве; Методика экспериментальных исследований в ландшафтной архитектуре; Современные технологии формирования ландшафтов; Строительные нормы и правила в ландшафтной архитектуре; Управление проектами в ландшафтной архитектуре; Объемное моделирование в ландшафтном строительстве; Методы опыления энтомофильных культур открытого и защищенного грунта;</t>
  </si>
  <si>
    <t>35.03.10, 35.02.13; 35.04.09</t>
  </si>
  <si>
    <t>ПП Ландшафтная архитектура, Красноярский государственный аграрный университет, 502 часа, 10.12.2016 № 24240259576.
 ПП Садоводство, садовник, Оренбургская бизнес-школа, 300 часов, 06.07.2020 № 562412028379.
 ПП Педагог профессионального образования в области сельское хозяйство и сельскохозяйственные науки» с присвоением квалификации Преподаватель», 512 часов, Красноярский ГАУ, 09.10.2020 № 242411712113. 
 ПП "Оператор беспилотных летательных аппаратов", 252 часа, ФГБОУ ВО "Красноярский государственный аграрный университет", 29.11.2024 № 242422592778.
  Информационно-коммуникационные технологии (ИКТ) в профессиональной деятельности педагога», 72 часа, КрасГАУ, 16.12.2022 № 242416493304.
 "Инклюзивное образование в ВУЗе и оказание первой помощи", 72 часа, ФГБОУ ВО "Красноярский государственный аграрный университет", 18.09.2023 № 242416494337.
 "Адаптивные технологии возделывания сельскохозяйственных культур в условиях изменения климата", 72 часа, МСХА имени К.А.Тимирязева, 28.10.2023 № 771803778247.
 "Оказание первой помощи пострадавшим", 36 часов, ФГБОУ ВО "Красноярский государственный аграрный университет", 01.04.2024 № 242419280810.
 "Взаимодействие куратора практической подготовки (учебной и/или производственной практики) из числа представителей работодателей с обучающимся инвалидом",  72 часа, ФГБОУ ВО ГУЗ, 06.06.2024 № ПКппт-45.
 «Информационно – коммуникационные технологии (ИКТ) в профессиональной деятельности педагога», 72 часа, ФГБОУ ВО Красноярский ГАУ, 25.03.2025 № 242422595481.
 "Создание и устойчивое развитие объектов ландшафтной архитектуры", 72 часа, ФГБОУ ВО Алтайский ГУ, 13.12.2025 № 223401155076.</t>
  </si>
  <si>
    <t>Шанина Екатерина Владимировна</t>
  </si>
  <si>
    <t>Товароведение и экспертиза товаров</t>
  </si>
  <si>
    <t xml:space="preserve"> ПП "Безопасность технологических процессов и производств", Красноярский государственный аграрный университет, 01.12.2014 № 242400200806.
 ПП "Товароведение и торговое дело", специалист в области торгового дела. товаровед, Международная академия экспертизы и оценки, 31.05.2018 № 642407193249.
 ПП "Педагог высшей школы и профессионального обучения", преподаватель социальных и гуманитарных дисциплин, 512 часов, ФГБОУ ВО Красноярский ГАУ, 25.01.2024 № 242406937107.
 ПП "Специалист по противопожарной профилактике", ФГБОУ ВО Красноярский ГАУ, 360 часов, 13.10.2025 № 242422592849.
 Информационно – коммуникационные технологии (ИКТ) в профессиональной деятельности педагога», 72 часа, ФГБОУ ВО КрасГАУ,21.04.2022 № 242414432559. 
 "Сеть Интернет в противодействии террористическим угрозам", 16 часов, Сибирский федеральный университет, 21.06.2023 № 240400048778. 
 "Демонстрационный экзамен в рамках государственной итоговой аттестации по программам СПО", 72 часа, Центр развития профессионального образования, 19.06.2023 № 242419174081.
 "Инклюзивное образование в ВУЗе и оказание первой помощи", 72 часа, ФГБОУ ВО "Красноярский государственный аграрный университет", 18.09.2023 № 242416494327.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РУМЦ-ПКппс-353.
 Электронный документооборот в университете», 72 часа, ФГБОУ ВО Красноярский ГАУ, 17.11.2023 № 242419280239.
 "Управление ассортиментом и качеством товаров", 36 часов, АНО ДПО "Национальный институт инновационного образования", 21.11.2023 № 612420369288.
 "Новые технологии приготовления крафтовых полутвердых сыров и сыров с белой плесенью", 72 часа, КрасГАУ, 30.10.2023 № 242414433493.
"От идеи к Start-Up. Первые шаги в предпринимательстве", 36 часов, СФУ, 05.12.2023 № 240400066589.
 "Оказание первой помощи пострадавшим", 36 часов, ФГБОУ ВО "Красноярский государственный аграрный университет", 01.04.2024 № 242419280992.
 «Информационно – коммуникационные технологии (ИКТ) в профессиональной деятельности педагога», 72 часа, ФГБОУ ВО Красноярский ГАУ, 25.03.2025 № 242422595475.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312421503751.
  "Демонстрационный экзамен в рамках государственной итоговой аттестации по программам СПО", 108 часов, Центр развития профессионального образования, 08.05.2025 № 242424201389.</t>
  </si>
  <si>
    <t>Шапорова Зинаида Егоровна</t>
  </si>
  <si>
    <t>Инновационный менеджмент; Методы стратегического менеджмента</t>
  </si>
  <si>
    <t>экономика и организация с.х., экономист-организатор с.х. производства</t>
  </si>
  <si>
    <t xml:space="preserve"> ПП "Логистические технологии в управлении предприятиями АПК", ООО КАД рекрутинг, 432 часа, 13.12.2019 № 242410354905.
 ПП "Педагог профессионального образования в области социальных и гуманитарных наук", ФГБОУ ВО "Красноярский государственный аграрный университет", 512 часов, 17.01.2023 № 242406937068.
 ПП "Специалист по противопожарной профилактике", ФГБОУ ВО Красноярский ГАУ, 360 часов, 10.11.2025 № 242422592859.
 "Цифровизация АПК", 72 часа, Минсельхоз, 03.12.2022 № 772416683115. 
 Информационно-коммуникационные технологии (ИКТ) в профессиональной деятельности педагога», 72 часа, КрасГАУ, 16.12.2022 № 242416493260.
 Электронный документооборот в университете», 72 часа, ФГБОУ ВО Красноярский ГАУ, 17.11.2023 № 242419280240.
 "Экономика органического сельского хозяйства", 36 часов, МСХА им. К.А. Тимирязева, 01.12.2023 № 771803772509.
 "Оказание первой помощи пострадавшим", 36 часов, ФГБОУ ВО "Красноярский государственный аграрный университет", 01.04.2024 № 242419281062.
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02.04.2024 № 242419281300.
 "Общие вопросы охраны труда и функционирования системы управления охраной труда", 36 часов,  ФГБОУ ВО Красноярский ГАУ, 02.04.2024 № 242419281229.
 "Современные концепции системы сбалансированных показателей, управление по результатам, управление по целям", 16 часов, ФГБОУ ВО "Санкт-Петербургский государственный аграрный университет", 01.11.2024 № 782700863713. 
 "Проблемы, перспективы и опыт развития высшего, среднего профессионального и дополнительного образования в контексте современной ситуации воспроизводства кадров", 72 часа, ФГБОУ ВО Белгородский ГАУ, 05.06.2025 № 312421503752.
 "Современное состояние и перспективы развития экономического образования в аграрных вузах", 40 часов, ФГБОУ ВО "Иркутский ГАУ имени А.А. Ежевского", 04.10.2025 № 382423056539.
 Информационно - коммуникационные технологии (ИКТ) в профессиональной деятельности педагога, 72 часа, ФГБОУ ВО "Красноярский государственный аграрный университет", 06.10.2025 № 242422594234.</t>
  </si>
  <si>
    <t>Шароглазов Александр Викторович</t>
  </si>
  <si>
    <t>Рациональное использование растительного сырья, Технология хранения и транспортирования пищевого сырья и продуктов питания, Экспертиза и оценка товаров животного происхождения, Управление качеством продуктов функционального и специального назначения, Технология переработки растительных отходов и отходов пищевых производств в корма и кормовые добавки, Системы отбора и подготовки проб для контроля качества пищевой продукции</t>
  </si>
  <si>
    <t>магистр по направлению 19.04.03 Продукты питания животного происхождения (ВО)</t>
  </si>
  <si>
    <t>35.03.07, 19.04.03</t>
  </si>
  <si>
    <t xml:space="preserve">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10.03.2023 № 242416493362.
 "Оказание первой помощи пострадавшим", 36 часов, ФГБОУ ВО "Красноярский государственный аграрный университет", 01.04.2024 № 242419280993.</t>
  </si>
  <si>
    <t>Шароглазова Лидия Петровна</t>
  </si>
  <si>
    <t>Введение в профиль направления; Научно-исследовательская работа по профилю; Производственный контроль в мясной промышленности; Технология пищевых концентратов</t>
  </si>
  <si>
    <t>Технология продуктов питания, бакалавр техники и технологии</t>
  </si>
  <si>
    <t>19.03.03;</t>
  </si>
  <si>
    <t xml:space="preserve"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242411712083. 
ПП "Отечественное виноделие. Методика преподавания", 256 часов, ФГБОУ ДПО «Российская академия кадрового обеспечения агропромышленного комплекса», 10.08.2025 № 772416686951.
  Информационно – коммуникационные технологии (ИКТ) в профессиональной деятельности педагога», 72 часа, ФГБОУ ВО КрасГАУ, 21.04.2022 № 242414432506.
  "Сфера услуг региона: актуальные вопросы обеспечения национальных приоритетов", 16 часов, Сибирский федеральный университет, 16.12.2022 № 240400051612. 
 "Инклюзивное образование в ВУЗе и оказание первой помощи", 72 часа, ФГБОУ ВО "Красноярский государственный аграрный университет", 18.09.2023 № 242416494314.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РУМЦ-ПКппс-355.
 "Основы производства и сертификации органической сельскохозяйственной продукции", 72 часа, ФГБОУ ДПО "ТИПКА", 10.11.2023 № 162419123655.
  Обучение служением», 72 часа, ФГБОУ ВО Красноярский ГАУ, 22.12.2023 № 242419280450.
 "Инновационные технологии производства молока и молочной продукции", 72 часа, ООО "Академия современных технологий", 26.01.2024 № 24-У143.
 "Оказание первой помощи пострадавшим", 36 часов, ФГБОУ ВО "Красноярский государственный аграрный университет", 01.04.2024 № 242419280994.
 "Основвы разработки оценочных материалов демонстрационного экзамена", 36 часов, ФГБОУ ДПО "Институт развития профессионального образования", 16.04.2024 № 773400459839.
 "Специалист по автоклавированию в ЛПУ", 72 часа, Красноярский краевой центр медицинского образования, 19.06.2024 24 № 4374526.
 "Управление деятельностью вузов. Аспекты разработки и реализации ФГОС ВО нового поколения", 18 часов, Национальный исследовательский технологический университет "МИСиС", 25.12.2024 № 040000602740.
 «Информационно – коммуникационные технологии (ИКТ) в профессиональной деятельности педагога», 72 часа, ФГБОУ ВО Красноярский ГАУ, 25.03.2025 № 242422595471.
 </t>
  </si>
  <si>
    <t>Шаропатова Анастасия Викторовна</t>
  </si>
  <si>
    <t>Мировая экономика; Экономика организаций (предприятий); Мировая экономика и международные экономические отношения; Экономика предприятия; Экономика отрасли; Экономика производственных систем; Мировая аграрная экономика; Антикризисное управление</t>
  </si>
  <si>
    <t xml:space="preserve"> ПП "Педагог профессионального образования в области социальных и гуманитарных наук" направление Педагогическое образование. "Преподаватель гуманитарных дисциплин и языкознания", КрасГАУ, 17.01.2023 № 242406937069. 
 ПП "Оператор беспилотных летательных аппаратов", 252 часа, ФГБОУ ВО "Красноярский государственный аграрный университет", 29.11.2024 № 2424122592747.
 Информационно – коммуникационные технологии (ИКТ) в профессиональной деятельности педагога», 72 часа, ФГБОУ ВО КрасГАУ, 05.03.2024 № 242419280618.
 "Современные методы управления мотивацией персонала. Разработка и организация эффективных систем оплаты труда", 72 часа, ООО "НЦРТ "Единый Стандарт", 01.03.2024 № 773103995905.
 "Экономика агропромышленного комплекса", 73 часа, ООО "ИКТ плюс", 29.02.2024 № 642419322354.
 "Оказание первой помощи пострадавшим", 36 часов, ФГБОУ ВО "Красноярский государственный аграрный университет", 01.04.2024 № 242419281063.
 "Инвестиционное проектирование и бизнес-планирование в АПК", 72 часа, Министерство сельского хозяйства, 24.05.2024 № 772421799579.
 "Повышение эффективности предприятий АПК", 72 часа, ФГБОУ ДПО "ТИПКА", 22.11.2024 № 162421260783.</t>
  </si>
  <si>
    <t>Шарыпов Виктор Иванович (уволен 20.09.2024)</t>
  </si>
  <si>
    <t>Химия, Химия и биохимия</t>
  </si>
  <si>
    <t>35.03.03, 35.03.07, 36.05.01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</si>
  <si>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242414432507. 
 Информационно – коммуникационные технологии (ИКТ) в профессиональной деятельности педагога», 72 часа, ФГБОУ ВО КрасГАУ, 19.05.2023 № 242419279502.
 "Оказание первой помощи пострадавшим", 36 часов, ФГБОУ ВО "Красноярский государственный аграрный университет", 01.04.2024 № 242419280995.</t>
  </si>
  <si>
    <t>Шатохина Лариса Владимировна (уволена 30.06.2023)</t>
  </si>
  <si>
    <t>математика, математик, преподаватель</t>
  </si>
  <si>
    <t>к.ф-м. н.</t>
  </si>
  <si>
    <t>"Цифровая образовательная среда: новые инструменты педагога", 40 часов, КГАУ ДПО "Красноярский краевой институт повышения квалификации и профессиональной переподготовки работников образования", 16.11.2020 № 84346/уд.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242416493403.</t>
  </si>
  <si>
    <t>Швалов Павел Григорьевич</t>
  </si>
  <si>
    <t>Контроллинг и аудит в цепях поставок; Транспортировка в логистических системах; Региональная логистическая инфраструктура; Информационно-логистические технологии; Информационно-коммуникационные и технологии в логистике; Моделирование логистических систем; Совершенствование операций в цепях поставок</t>
  </si>
  <si>
    <t>менеджмент, магистр</t>
  </si>
  <si>
    <t>38.04.02; 38.03.02</t>
  </si>
  <si>
    <t>ПП "Преподаватель гуманитарных дисциплин и языкознания", КрасГАУ 17.01.2023 № 242406937071.
 ПП "Реклама и связи с общественностью", Специалист по связям с общественностью и рекламе, ООО КАД рекрутинг, 255 часов, 30.06.2020 № 242410354924. 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242416493611.
 "Оказание первой помощи пострадавшим", 36 часов, ФГБОУ ВО "Красноярский государственный аграрный университет", 01.04.2024 № 242419281064.
 "Приемная кампания в университете", 72 часа, ФГБОУ ВО "Красноярский государственный аграрный университет", 21.06.2024 № 242416495085.</t>
  </si>
  <si>
    <t>Шевцова Любовь Николаевна</t>
  </si>
  <si>
    <t>Информатика; Информационные технологии; Информационные технологии в профессиональной деятельности; Пользователи электронной информационно-образовательной среды</t>
  </si>
  <si>
    <t>экономика и управление аграрным производством, экономист по организации производства, учету и финансам в АПК</t>
  </si>
  <si>
    <t>35.03.06; 35.02.08; 35.03.03; 38.03.01; 35.03.04; 06.03.01</t>
  </si>
  <si>
    <t>ПП "Прикладная информатика", 504 часа, КрасГАУ, 16.03.2020 № 242406937039.
 ПП Педагог профессионального образования в области математических и естественных наук» с присвоением квалификации Преподаватель», 512 часов, Красноярский ГАУ, 06.10.2020 № 242405572577.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242416493600.
  Обучение служением», 72 часа, ФГБОУ ВО Красноярский ГАУ, 22.12.2023 № 242419280451.
 "Оказание первой помощи пострадавшим", 36 часов, ФГБОУ ВО "Красноярский государственный аграрный университет", 01.04.2024 № 242419281065.
 "Инклюзивное образование в ВУЗе и оказание первой помощи", 72 часа, ФГБОУ ВО "Красноярский государственный аграрный университет", 26.02.2025 № 242419281658.
  "Приемная кампания в университете", 72 часа, ФГБОУ ВО "Красноярский государственный аграрный университет", 20.06.2025 № 242422594228.</t>
  </si>
  <si>
    <t>Шевченко Владимир Николаевич (уволен 05.09.2022)</t>
  </si>
  <si>
    <t>Политология; История; Основы социологии и политологии; Обществознание</t>
  </si>
  <si>
    <t>38.05.01; 38.03.02; 35.03.06; 19.02.08; 35.02.07; 35.02.08</t>
  </si>
  <si>
    <t>ПП Педагог профессионального образования в области гуманитарные науки, преподаватель, 512 часов, Красноярский государственный аграрный университет, 06.10.2020 № 242411712054. 
 "Оказание первой помощи", 36 часов, ФГБОУ ВО "Красноярский государственный аграрный университет", 20.11.2020 № 242411712570.
  Информационно – коммуникационные технологии (ИКТ) в профессиональной деятельности педагога», 72 часа, ФГБОУ ВО КрасГАУ, 21.04.2022 № 242414432507.</t>
  </si>
  <si>
    <t>Шевченко Илья Александрович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</si>
  <si>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242419280163.</t>
  </si>
  <si>
    <t xml:space="preserve">Шеменева Ольга Николаевна </t>
  </si>
  <si>
    <t>5.1.3</t>
  </si>
  <si>
    <t>"Информационно-коммуникационные технологии (ИКТ) в профессиональной деятельности педагога", ФГБОУ ВО "Красноярский государственный аграрный университет", 72 часа, 10.03.2023 № 242416493408.
 "Оказание первой помощи пострадавшим", 36 часов, ФГБОУ ВО "Красноярский государственный аграрный университет", 01.04.2024 № 242419281206.</t>
  </si>
  <si>
    <t>Шепелев Игорь Иннокентьевич (уволен 30.06.2021)</t>
  </si>
  <si>
    <t>Региональная экология
 Биологический контроль состояния окружающей среды
 Частная экология</t>
  </si>
  <si>
    <t>химия и технология органических соединений азота, инженер-химик-технолог</t>
  </si>
  <si>
    <t>ПП Педагогика профессионального образования. Преподаватель естественнонаучных дисциплин, АНО ДПО "Оренбургская бизнес-школа", 520 часов, 13.04.2020 № 562411624261. 
 Информационно-коммуникационные технологии (ИКТ) в профессиональной деятельности педагога», 16 часов, ФГБОУ ВО Красноярский ГАУ, 30.10.2020 № 242411712774.
 "Оказание первой помощи", 36 часов, ФГБОУ ВО "Красноярский государственный аграрный университет", 20.11.2020 № 242410025096.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242419280181.</t>
  </si>
  <si>
    <t>Шеслер Александр Викторович</t>
  </si>
  <si>
    <t xml:space="preserve">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242419280146.
 "Оказание первой помощи пострадавшим", 36 часов, ФГБОУ ВО "Красноярский государственный аграрный университет", 01.04.2024 № 242419281207.
 "Оказание первой помощи пострадавшим", 36 часов, ФГБОУ ВО Красноярский ГАУ, 02.06.2025 № 242422594022.</t>
  </si>
  <si>
    <t>Шестакова Маргарита Владимировна (уволена 30.09.2023)</t>
  </si>
  <si>
    <t>ПП Педагог профессионального образования в области науки об обществе» с присвоением квалификации Преподаватель», 512 часов, Красноярский ГАУ, 06.10.2020 № 242411712124.
 "Актуальные вопросы бухгалтерского и налогового учета сельскохозяйственных организаций", 72 часа, Красноярский ГАУ, 30.10.2020 № 242410024877.
  "Оказание первой помощи", 36 часов, ФГБОУ ВО "Красноярский государственный аграрный университет", 20.11.2020 № 242410025433.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242416493544.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242416493574.
 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242416493801.
  "Обучение по общим вопросам охраны труда и функционирования системы управления охраной труда", 18 часов, КрасГАУ, 25.02.2023 № 242416493715. 
 "Инклюзивное образование в ВУЗе и оказание первой помощи", 72 часа, ФГБОУ ВО "Красноярский государственный аграрный университет", 18.09.2023 № 242416494441.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28.09.2023 № РУМЦ-ПКппс-358.</t>
  </si>
  <si>
    <t>Шестакова Нина Николаевна</t>
  </si>
  <si>
    <t>Бюджетная система Российской Федерации; Государственные и муниципальные финансы; Финансовая среда предпринимательства и предпринимательские риски; Финансы; Рынок ценных бумаг; Финансовые рынки; Организация и методика проведения налоговых проверок; Финансовые рынки и финансово-кредитные институты; Налоги и налогообложение; Судебная налоговая экспертиза</t>
  </si>
  <si>
    <t>38.03.01; 38.05.01; 38.04.08; 38.02.01; 40.05.03</t>
  </si>
  <si>
    <t>ПП "Педагог профессионального образования", "Сибирский институт бизнеса, управления и психологии", 14.12.2018 № 242406274716. 
 ПП "Государственное и муниципальное управление", 820 часов, ФГАОУ ВО "Сибирский федеральный университет, 02.12.2020 № 243200000483.
 Информационно-коммуникационные технологии (ИКТ) в профессиональной деятельности педагога», 72 часа, КрасГАУ, 16.12.2022 № 242416493261.
 Работа с системой "АЦК-Финансы", "АЦК-Планирование", "АЦК-Госзаказ", 48 часов, БФТ, 2024 г. № АЦК_БФТ-ВУЗ_217.
 "Оказание первой помощи пострадавшим", 36 часов, ФГБОУ ВО "Красноярский государственный аграрный университет", 01.04.2024 № 242419281066.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242422594252.</t>
  </si>
  <si>
    <t>Шестова Наталья Владимировна</t>
  </si>
  <si>
    <t>Документационное обеспечение управления персоналом</t>
  </si>
  <si>
    <t>ПП "Управление персоналом", специалист по управлению персоналом, ЧОУ ДПО "АБиУС", 17.06.2020 № 10120/20.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242416493575.
  Психология управления. Интенсив, Российская академия народного хозяйства и государственной службы при Президенте Российской Федерации" Москва, 144 часа, 18.09.2023 № 0000137758.
 "Оказание первой помощи пострадавшим", 36 часов, ФГБОУ ВО "Красноярский государственный аграрный университет", 01.04.2024 № 242419281126.
 "Общие вопросы охраны труда и функционирования системы управления охраной труда", 36 часов, ФГБОУ ВО "Красноярский государственный аграрный университет", 25.12.2024 № 242422595277. 
   "Безопасные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рисков", 36 часов, ФГБОУ ВО Красноярский ГАУ, 25.12.2024 № 242422595369.
 "Государственное и муниципальное управление", 72 часа, ФГБОУ ВО "Красноярский ГАУ", 24.01.2025 № 242422595414.  
 "Управление персоналом"
"Новое в регулировании трудовых отношений с профессорско- преподавательским составом организаций высшего и дополнительного профессионального образования", 16 часов, АНО ДПО "Высшая школа лидерства", 10.04.2025 ПК № 1194961.</t>
  </si>
  <si>
    <t>Шинкевич Дмитрий Валерьевич</t>
  </si>
  <si>
    <t>Актуальные вопросы уголовного процесса, криминалистики и оперативно-розыскной деятельности, Методика расследования преступлений совершенных организованными группами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</si>
  <si>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242419280164.
 "Оказание первой помощи пострадавшим", 36 часов, ФГБОУ ВО "Красноярский государственный аграрный университет", 01.04.2024 № 242419281208.</t>
  </si>
  <si>
    <t>Широких Светлана Викторовна</t>
  </si>
  <si>
    <t>Право социального обеспечения; Земельное право; Трудовое право; Водное, земельное и экологическое право</t>
  </si>
  <si>
    <t>40.03.01; 38.03.04; 20.03.02</t>
  </si>
  <si>
    <t>"Развитие туризма в Российской Федерации: глобальные вызовы и национальные приоритеты", 72 часа, Российский государственный университет туризма и сервиса, 28.06.2022 № 2291-МН/22. 
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111876. 
 "Международная онлайн-стажировка "Инновационные технологии в профессиональном образовании", учреждение образования "Республиканский институт профессионального образования", 07.07.2022 № 2623.
 "Инклюзивное образование в ВУЗе и оказание первой помощи", 72 часа, ФГБОУ ВО "Красноярский государственный аграрный университет", 18.09.2023 № 242416494414.
 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242419280165.
 "Оказание первой помощи пострадавшим", 36 часов, ФГБОУ ВО "Красноярский государственный аграрный университет", 01.04.2024 № 242419281209.
 "Английский язык в академической сфере", 36 часов, ФГБОУ ВО "КНИТУ", 15.11.2024 ПК № 972174.</t>
  </si>
  <si>
    <t>Ширяева Тамара Алексеевна (уволена 31.12.2022)</t>
  </si>
  <si>
    <t>Теория вероятностей и математическая статистика; Дискретная математика; Информационные технологии; Математическое моделирование технологических процессов производства продукции питания из растительного сырья; Информатика; Экономико математические методы и моделирование; Информатика и современные информационные технологии; Информационные технологии в образовании; Теория функций комплексного переменного; Численные методы; Функциональный анализ; Математическая логика</t>
  </si>
  <si>
    <t>информатика и вычислительная техника, Преподаватель</t>
  </si>
  <si>
    <t>38.03.01; 01.03.02; 20.03.02; 19.03.02; 20.03.01; 21.03.02; 06.03.01; 44.03.04;</t>
  </si>
  <si>
    <t>ПП "Прикладная информатика", 504 часа, КрасГАУ, 16.03.2020 № 242406937028.
 "Инклюзивное образование в ВУЗе и оказание первой помощи", КрасГАУ, 72 часа, 29.05.2020 № 242410024932. 
 Информационно – коммуникационные технологии (ИКТ) в профессиональной деятельности педагога», "Красноярский государственный аграрный университет", 72 часа, 22.04.2022 № 242414432560.</t>
  </si>
  <si>
    <t>Шитова Татьяна Викторовна</t>
  </si>
  <si>
    <t>Международное право; История государства и права России; Проблемы ответственности в публичном праве</t>
  </si>
  <si>
    <t>ПП Менеджмент в АПК, ООО "КАД рекрутинг", 13.12.2019 № 242409154601.
 Информационно – коммуникационные технологии (ИКТ) в профессиональной деятельности педагога», 72 часа, ФГБОУ ВО КрасГАУ, 21.04.2022 № 242414432508.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111869.
 "Оказание первой помощи пострадавшим", 36 часов, ФГБОУ ВО "Красноярский государственный аграрный университет", 01.04.2024 № 242419281210.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242422593846.</t>
  </si>
  <si>
    <t>Школина Нина Николаевна (уволена 30.06.2020)</t>
  </si>
  <si>
    <t>Правовое обеспечение землеустройства и кадастров; Международно-правовая охрана окружающей среды; Особенности использования и охраны земель сельскохозяйственного назначения</t>
  </si>
  <si>
    <t>40.04.01; 40.03.01</t>
  </si>
  <si>
    <t>Шмелева Жанна Николаевна</t>
  </si>
  <si>
    <t>Английский для профессиональных целей; Иностранный язык; Деловой иностранный язык; Иностранный язык (технический уровень)</t>
  </si>
  <si>
    <t>английский, немецкий языки, учитель английского немецкого языков, учитель, преподаватель русского языка как иностранного</t>
  </si>
  <si>
    <t>44.03.04; 38.03.02; 38.03.03; 19.04.03; 35.04.06; 19.04.02; 19.04.03</t>
  </si>
  <si>
    <t>ПП Учитель, преподаватель русского языка как иностранного, ООО "ЦПКиПК "Луч знаний", 06.07.2021 № 180000451072.
 Информационно-коммуникационные технологии (ИКТ) в профессиональной деятельности педагога», 72 часа, КрасГАУ, 16.12.2022 № 242416493262.
 "Методика преподавания иностранного языка в образовательных организациях СПО", 72 часа, ФГБОУ ВО "Красноярский государственный аграрный университет", 30.06.2023 № 242419279603.
 "Оказание первой помощи пострадавшим", 36 часов, ФГБОУ ВО "Красноярский государственный аграрный университет", 01.04.2024 № 242419280811.
  "Методика преподавания иностранного языка в высшей школе (традиции и инновации)", 72 часа, ФГБОУ ВО "Красноярский государственный аграрный университет", 31.05.2024 № 242416494978.
 «Информационно – коммуникационные технологии (ИКТ) в профессиональной деятельности педагога», 72 часа, ФГБОУ ВО Красноярский ГАУ, 25.03.2025 № 242422595529.</t>
  </si>
  <si>
    <t>Шубин Дмитрий Александрович</t>
  </si>
  <si>
    <t>инженер, машины и оборудование лесного комплекса</t>
  </si>
  <si>
    <t>ПП "Педагогика физической культуры и спорта", тренер-преподаватель, ООО "Центр поддержки бизнеса", 10.06.2022 № 242415064400.
ПП "Специалист по противопожарной профилактике", ФГБОУ ВО Красноярский ГАУ, 360 часов, 25.04.2024 № 242419282919.
 Информационно-коммуникационные технологии (ИКТ) в профессиональной деятельности педагога», 72 часа, КрасГАУ, 16.12.2022 № 242416493282.
 "Педагогика профессионального образования и инновационные методы обучения физической культуре как средство воспитания личности обучающихся", 72 часа, Пензенский ГАУ, 17.02.2023 ПК № 0600170.
 Психолого-педагогическое сопровождение обучающихся инвалидов и лиц с ограниченными возможностями здоровья в инклюзивном профессиональном образовании», 72 часа, ФГБОУ ВО ГУЗ, 15.03.2024 № РУМЦ-ПКппс-514.
 "Оказание первой помощи пострадавшим", 36 часов, ФГБОУ ВО "Красноярский государственный аграрный университет", 01.04.2024 № 242419280812.
 «Информационно – коммуникационные технологии (ИКТ) в профессиональной деятельности педагога», 72 часа, ФГБОУ ВО Красноярский ГАУ, 25.03.2025 № 242422595506.</t>
  </si>
  <si>
    <t>Шпирук Юрий Дмитриевич</t>
  </si>
  <si>
    <t>Взаимодействие государственной и муниципальной власти с населением</t>
  </si>
  <si>
    <t>38.04.04</t>
  </si>
  <si>
    <t>Шумаев Константин Николаевич</t>
  </si>
  <si>
    <t>Наука о Земле (геология, география, почвоведение)
 Инженерная геодезия
 Геодезические работы в землеустройстве и кадастрах
 Геодезия
 Экономико-математические методы и моделирование в землеустройстве
 Картографическое обеспечение землеустройства и кадастров
 Позиционирование объектов недвижимости</t>
  </si>
  <si>
    <t>прикладная геодезия, инженер-геодезист</t>
  </si>
  <si>
    <t>06.03.01, 20.03.02, 21.03.02, 35.03.03, 35.03.10, 21.04.02</t>
  </si>
  <si>
    <t xml:space="preserve"> Кадастр недвижимости. Управление земельными ресурсами, 32 часа, "Красноярский государственный аграрный университет", 27.04.2023 № 242416494277.
 "Оказание первой помощи пострадавшим", 36 часов, ФГБОУ ВО "Красноярский государственный аграрный университет", 01.04.2024 № 242419280846.</t>
  </si>
  <si>
    <t>Шушпанов Константин Сергеевич</t>
  </si>
  <si>
    <t xml:space="preserve"> ПП "Юриспруденция, переводчик в сфере профессиональной коммуникации", 1500 часов, Сибирский федеральный университет, 06.07.2015 № 242402437065.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242422593847.
 "Оказание первой помощи пострадавшим", 36 часов, ФГБОУ ВО Красноярский ГАУ, 02.06.2025 № 242422593994.</t>
  </si>
  <si>
    <t>Щебляков Евгений Степанович</t>
  </si>
  <si>
    <t>Административное право; Административный процесс; Конституционное право; Основы права</t>
  </si>
  <si>
    <t>40.03.01; 38.03.04; 35.02.13</t>
  </si>
  <si>
    <t>ПП Преподаватель высшей школы, Красноярский государственный аграрный университет, 12.01.2018 № 242405571523. 
 Информационно – коммуникационные технологии (ИКТ) в профессиональной деятельности педагога», 72 часа, ФГБОУ ВО КрасГАУ, 21.04.2022 № 242414432509. 
 "Использование специальных технических средств обучения и условия их применения в ходе организации и проведения обучения инвалидов и лиц с ОВЗ", 72 часа, Государственный университет по землеустройству, 09.06.2022 № РУМЦ-ПКстсо-45. 
  "Профессиональная деятельность юриста в цифровом обществе", 72 часа, Казанский Национальный исследовательский технологический университет, 04.07.2022 ПК № 111870.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242416493802. 
 "Обучение по общим вопросам охраны труда и функционирования системы управления охраной труда", 18 часов, КрасГАУ, 25.02.2023 № 242416493716.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2424164935549.
 "Инклюзивное образование в ВУЗе и оказание первой помощи", 72 часа, ФГБОУ ВО "Красноярский государственный аграрный университет", 18.09.2023 № 242416494421.
  Обучение служением», 72 часа, ФГБОУ ВО Красноярский ГАУ, 22.12.2023 № 242419280452.
 "Оказание первой помощи пострадавшим", 36 часов, ФГБОУ ВО "Красноярский государственный аграрный университет", 01.04.2024 № 242419281211.
 "Информационно – коммуникационные технологии (ИКТ) в профессиональной деятельности педагога", 72 часа, ФГБОУ ВО "Красноярский государственный аграрный университет", 19.05.2025 № 242422593848.
  "Приемная кампания в университете", 72 часа, ФГБОУ ВО "Красноярский государственный аграрный университет", 20.06.2025 № 242422594230.
 "Методика проведения междисциплинарных, сравнительно-правовых исследований", 36 часов, ФГБОУ ВО "Бурятский государственный университет имени Доржи Банзарова", 21.04.2025 № 032423624411.</t>
  </si>
  <si>
    <t>Щёкин Артур Юрьевич</t>
  </si>
  <si>
    <t>Безопасность жизнедеятельности, Защита в чрезвычайных ситуациях, безопасность в чрезвычайных ситуациях, Специальная оценка условий труда, Организация автоматизированного рабочего места специалиста по охране труда, Защита в чрезвычайных ситуациях, безопасность в чрезвычайных ситуациях, Научно-исследовательская работа студентов, Основы проектной деятельности, Информационные технологии в управлении безопасностью жизнедеятельности, Основы разработки документации по охране труда, Информационные технологии в управлении безопасностью жизнедеятельности, Экспертиза безопасности проектов, Нормативно-техническое обеспечение охраны труда на предприятиях агропромышленного комплекса, Разработка вопросов безопасности в проектах, Безопасность ведения работ в агропромышленном комплексе, защитная спасательная техника</t>
  </si>
  <si>
    <t>20.03.01, 09.03.03, 15.03.02, 19.03.02, 19.03.03, 20.03.02, 21.03.02, 35.03.03, 35.03.04, 35.03.07, 35.03.10, 38.03.01, 38.03.02, 38.03.03, 38.03.04, 38.05.01, 42.03.01</t>
  </si>
  <si>
    <t xml:space="preserve"> ПП "Прикладная математика и информатика "со специализацией "Прикладная математика и информатика в сфере инновационных, Красноярский государственный аграрный университет, 16.05.2014 № 242400200885.
 ПП "Безопасность технологических процессов и производства, Красноярский государственный аграрный университет", 01.12.2014 № 242400200804.
 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242411712084.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№ ППвр/румц-212.
 ПП "Оператор беспилотных летательных аппаратов", 252 часа, ФГБОУ ВО "Красноярский государственный аграрный университет", 29.11.2024 № 242422592780.
 "Обучение общим вопросам охраны труда и функционирования системы управления охраной труда", 16 часов, УрМФ ФГБУ "ВНИИ труда" Минтруда России, 16.02.2023 № 662418964415.
 Обучение безопасным методам и приемам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рисков, 24 часа, УрМФ ФГБУ "ВНИИ труда" Минтруда России, 16.02.2023 № 662418964628.
 Обучение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труда, 16 часов, УрМФ ФГБУ "ВНИИ труда" Минтруда России, 21.02.2023 № 662418964566.
 "Обучение использованию (применению) средств индивидуальной защиты", 16 часов, УрМФ ФГБУ "ВНИИ труда" Минтруда России, 28.02.2023 № 662418964717.
 "Приемная кампания в университете", 72 часа, ФГБОУ ВО Красноярский ГАУ, 16.06.2023 № 242419279593.
 "Инклюзивное образование в ВУЗе и оказание первой помощи", 72 часа, ФГБОУ ВО Красноярский ГАУ, 18.09.2023 № 242416494306.
 "Подготовка преподавателей, обучающих приемам оказания первой помощи", 24 часа, УрМФ ФГБУ "ВНИИ труда" Минтруда России, 14.02.2023 № 662418964350.
 Информационно – коммуникационные технологии (ИКТ) в профессиональной деятельности педагога», 72 часа, ФГБОУ ВО КрасГАУ, 19.05.2023 № 242419279492.
 Обучение служением», 72 часа, ФГБОУ ВО Красноярский ГАУ, 22.12.2023 № 242419280427.
 "Оказание первой помощи пострадавшим", 36 часов, ФГБОУ ВО "Красноярский государственный аграрный университет", 01.04.2024 № 242419280847.</t>
  </si>
  <si>
    <t>Щербак Ольга Ивановна (уволена 02.09.2021)</t>
  </si>
  <si>
    <t>Паразитология и инвазионные болезни
 Паразитарные болезни
 Ветеринарная санитария</t>
  </si>
  <si>
    <t>35.05.01, 36.03.01</t>
  </si>
  <si>
    <t>Информационно-коммуникационные технологии (ИКТ) в профессиональной деятельности педагога», 16 часов, ФГБОУ ВО Красноярский ГАУ, 30.10.2020 № 242411712781. 
 "Оказание первой помощи", 36 часов, ФГБОУ ВО "Красноярский государственный аграрный университет", 20.11.2020 № 242410025275.</t>
  </si>
  <si>
    <t>Юдахина Мария Анатольевна</t>
  </si>
  <si>
    <t>Пчеловодный инвентарь и пасечное оборудование
 Пасечные постройки
 Стандартизация и сертификация сельскохозяйственной продукции
 Технологическое оборудование в переработке продукции животноводства
 Технология продукции пчеловодства
 Технология зимнего содержания пчел
 Основы научных исследований
 Санитария и гигиена на перерабатывающих предприятиях
 Биохимия молока и мяса
 Технология нетрадиционных мясных продуктов
 Технологии производства и стандартизации продуктов пчеловодства</t>
  </si>
  <si>
    <t>зоотехния, зооинженер Пчеловодство, техник-пчеловод</t>
  </si>
  <si>
    <t>35.02.13, 35.03.07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</si>
  <si>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09.10.2020 № 242411712085.
 ПП Производство и переработка сельскохозяйственной продукции, Красноярский государственный аграрный университет, 14.05.2015 № 2424021466969.
 "Обучение по использованию (применению) средств индивидуальной защиты", 36 часов, Красноярский государственный аграрный университет, 28.02.2023 № 242416494130.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242416493567. 
 "Инклюзивное образование в ВУЗе и оказание первой помощи", 72 часа, ФГБОУ ВО "Красноярский государственный аграрный университет", 18.09.2023 № 242416494362.
 "Оказание первой помощи пострадавшим", 36 часов, ФГБОУ ВО "Красноярский государственный аграрный университет", 01.04.2024 № 242419280957.</t>
  </si>
  <si>
    <t>Однолько (Южакова) Анастасия Анатольевна</t>
  </si>
  <si>
    <t>профессиональное обучение (по отраслям), бакалавр</t>
  </si>
  <si>
    <t xml:space="preserve"> "Коллекционные фонды Сибирского ботанического сада ТГУ",  ФГАОУ ВО "Национальный исследовательский Томский государственный университет", 15.09.2023 Б/н.
 "Школа педагога - эколога", КГБОУ ДПО Красноярский краевой центр "Юннаты", 04.06.2024 № 108/1.
 "Эмоциональный интеллект", 72 часа, Красноярский ГАУ, 07.07.2025 № 242422433176.
 Информационно-коммуникационные технологии (ИКТ) в профессиональной деятельности педагога», 72 часа, Красноярский ГАУ, 07.07.2025 № 242422433145.
 "Информационно - коммуникационные технологии (ИКТ) в профессиональной деятельности педагога", 72 часа, ФГБОУ ВО "Красноярский государственный аграрный университет", 06.10.2025 № 242422594264.</t>
  </si>
  <si>
    <t>Юманов Николай Алексеевич (уволен 30.06.2024)</t>
  </si>
  <si>
    <t>физическое воспитание, учитель физической культуры</t>
  </si>
  <si>
    <t>35.02.07, 42.03.01, 19.03.03</t>
  </si>
  <si>
    <t xml:space="preserve"> Информационно-коммуникационные технологии (ИКТ) в профессиональной деятельности педагога», 72 часа, КрасГАУ, 16.12.2022 № 242416493283.
 "Оказание первой помощи пострадавшим", 36 часов, ФГБОУ ВО "Красноярский государственный аграрный университет", 01.04.2024 № 242419280813.</t>
  </si>
  <si>
    <t>Юферев Сергей Сергеевич</t>
  </si>
  <si>
    <t>Конфликтология; Профилактика зависимого поведения; Психология; Психология и педагогика; Психология общения; Русский язык и культура речи; Социальная психология</t>
  </si>
  <si>
    <t xml:space="preserve">педагогическое образование, магистр агроинженерии; экономика, магистр </t>
  </si>
  <si>
    <t>38.03.04; 38.02.01; 43.03.01; 35.03.06; 40.03.01; 21.03.02; 20.03.01; 35.03.07; 38.03.02; 38.03.03; 35.03.03; 36.03.01; 42.03.01; 35.03.04; 35.03.10; 38.03.01</t>
  </si>
  <si>
    <t>ПП "Педагог профессионального образования", 504 часа, КрасГАУ, 25.03.2020 № 242406937047. 
 ПП "Прикладная информатика", 504 часа, КрасГАУ, 16.03.2020 № 242406937047. 
 ПП "Физкультурно-оздоровительная и спортивно-массовая работа с населением". Инструктор по спорту, специалист центра тестирования ВФСК "Готов к труду и обороне", ФГБОУ ВО "Сибирский государственный университет физической культуры и спорта", 300 часов, 05.10.2021 № 550800004220.
 ПП "Учитель русского языка и литературы. Педагогическая деятельность по проектированию и реализации образовательного процесса в соответствии с ФГОС, АНО "НИИДПО", 1108 часов, 08.06.2020 № 772400040797. 
 ПП "Воспитательная работа в образовательной организации высшего образования", ФГБОУ ВО Государственный университет по землеустройству, 300 часов, 16.12.2022 № ППвр/румц-198.
 ПП "Педагог высшей школы и профессионального обучения". Преподаватель социальных и гуманитарных дисциплин, ФГБОУ ВО "Красноярский государственный аграрный университет", 512 часов, 06.06.2023 № 242406937094.
 ПП "Специалист по противопожарной профилактике", ФГБОУ ВО Красноярский ГАУ, 360 часов, 10.11.2025 № 242422592859.
 "Инклюзивное образование в ВУЗе и оказание первой помощи", 72 часа, "Красноярский государственный аграрный университет", 25.05.2022 № 242414433704. 
 "Обучение безопасным методам и приемам выполнения работ при воздействии вредных и (или) опасных производственных факторов, опасностей, идентифицированных в рамках системы управления охраной труда в организации и оценки профессиональных рисков", 18 часов, "Красноярский государственный аграрный университет", 25.02.2023 № 242416493805. 
 "Обучение по общим вопросам охраны труда и функционирования системы управления охраной труда", 18 часов, КрасГАУ, 25.02.2023 № 242416493719. 
  "Актуальные вопросы в организации, оценке образовательной деятельности и перспективы развития аграрного образования", 18 часов, "Красноярский государственный аграрный университет", 14.04.2023 № 242416493550.
 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242416493433.
 Электронный документооборот в университете», 72 часа, ФГБОУ ВО Красноярский ГАУ, 17.11.2023 № 242419280212.
 "Оказание первой помощи пострадавшим", 36 часов, ФГБОУ ВО "Красноярский государственный аграрный университет", 01.04.2024 № 242419281067.
 "Развитие академического наставничества в системе высшего образования", 74 час, МОО "Лига Преподавателей Высшей Школы", 27.05.2024 № 7743 4959724.
  "Инклюзивное образование в ВУЗе и оказание первой помощи", 72 часа, ФГБОУ ВО "Красноярский государственный аграрный университет", 26.02.2025 № 242419281652.</t>
  </si>
  <si>
    <t>Юферов Борис Вениаминович (уволен 30.06.2022)</t>
  </si>
  <si>
    <t>Материаловедение
 Материаловедение. Технология конструкционных материалов
 Основы технологии в машиностроении</t>
  </si>
  <si>
    <t>механизация процессов с.-производства, инженер-механик</t>
  </si>
  <si>
    <t>21.03.02, 35.03.06, 35.02.07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</si>
  <si>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242411712040.
 "Оказание первой помощи", 36 часов, ФГБОУ ВО "Красноярский государственный аграрный университет", 20.11.2020 № 242410025213 .
  Информационно – коммуникационные технологии (ИКТ) в профессиональной деятельности педагога», 72 часа, ФГБОУ ВО КрасГАУ, 21.04.2022 № 242414432535.</t>
  </si>
  <si>
    <t>Юшкова Ирина Николаевна</t>
  </si>
  <si>
    <t xml:space="preserve"> «Информационно – коммуникационные технологии (ИКТ) в профессиональной деятельности педагога», 72 часа, ФГБОУ ВО Красноярский ГАУ, 25.03.2025 № 242422595482.
 "Оказание первой помощи пострадавшим", 36 часов, ФГБОУ ВО Красноярский ГАУ, 30.05.2025 № 242422593919.</t>
  </si>
  <si>
    <t>Юшкова Ксения Викторовна (уволена 10.10.2022)</t>
  </si>
  <si>
    <t>Иностранный язык; Английский для делового общения; Технологии управления персоналом (на английском языке); Английский для профессиональных целей</t>
  </si>
  <si>
    <t>педагогическое образование, Преподаватель гуманитарных дисциплин и языкознания</t>
  </si>
  <si>
    <t>35.02.07; 38.03.03</t>
  </si>
  <si>
    <t>ПП Преподаватель гуманитарных дисциплин и языкознания, "Красноярский государственный аграрный университет", 15.09.2022 № 242405571557.
 "Оказание первой помощи", 36 часов, ФГБОУ ВО "Красноярский государственный аграрный университет", 20.11.2020 № 242411712592. 
  Информационно – коммуникационные технологии (ИКТ) в профессиональной деятельности педагога», 72 часа, ФГБОУ ВО КрасГАУ, 21.04.2022 № 242414432536.</t>
  </si>
  <si>
    <t>Яблокова Алена Александровна (уволена 30.06.2024)</t>
  </si>
  <si>
    <t>прикладная информатика, магистр</t>
  </si>
  <si>
    <t>Электронное обучение и дистанционные образовательные технологии, 72 часа, ОУ "ККДНиТ", 15.09.2022 № 180001925309.
 "Data Science для менеджеров", 71 час, МГТУ им.Н.Э. Баумана, 25.12.2022 № 773301163635.
Информационно – коммуникационные технологии (ИКТ) в профессиональной деятельности педагога», 72 часа, ФГБОУ ВО КрасГАУ, 05.03.2024 № 242419280619.
 "Оказание первой помощи пострадавшим", 36 часов, ФГБОУ ВО "Красноярский государственный аграрный университет", 01.04.2024 № 242419281128.</t>
  </si>
  <si>
    <t>Якимова Людмила Анатольевна</t>
  </si>
  <si>
    <t>Концепции управления человеческими ресурсами; Исследование рынка труда и управление занятостью и сельского населения; Управление человеческими ресурсами; Научно- исследовательский семинар для магистрантов; Организация командной работы; Кадровая политика и кадровый аудит государственных и муниципальных организаций; Государственное и муниципальное управление ориентированное на результат; Психология предпринимательской деятельности</t>
  </si>
  <si>
    <t>38.04.04; 38.03.02; 38.04.02</t>
  </si>
  <si>
    <t>ПП Государственное и муниципальное управление, ФГБОУ ВО СибГАУ", 04.04.2017 № 241800129573.
 Информационно - коммуникационные технологии в профессиональной деятельности педагога, 72 часа, ФГБОУ ВО "Красноярский государственный аграрный университет", 10.03.2023 № 242416493425.
 "Оказание первой помощи пострадавшим", 36 часов, ФГБОУ ВО "Красноярский государственный аграрный университет", 01.04.2024 № 242419281068.</t>
  </si>
  <si>
    <t>Янова Марина Анатольевна</t>
  </si>
  <si>
    <t>Основы законодательства и стандартизации в пищевой промышленности</t>
  </si>
  <si>
    <t>ПП Педагог профессионального образования в области инженерное дело, технологии и технические науки» с присвоением квалификации Преподаватель», 512 часов, Красноярский ГАУ, 06.10.2020 № 242411712041. 
 ПП "Технология продуктов питания", Красноярский государственный аграрный университет, 25.12.2009 ПП-I № 191704.
 Информационно – коммуникационные технологии (ИКТ) в профессиональной деятельности педагога», 72 часа, ФГБОУ ВО КрасГАУ, 21.04.2022 № 242414432510.
  Обучение служением», 72 часа, ФГБОУ ВО Красноярский ГАУ, 22.12.2023 № 242419280453.
 "Оказание первой помощи пострадавшим", 36 часов, ФГБОУ ВО "Красноярский государственный аграрный университет", 01.04.2024 № 242419280996.
 "Продукты питания из растительного сырья", 72 часа, НАНО "Институт профессионального образования", 05.02.2024 № 772417043113.
 «Информационно – коммуникационные технологии (ИКТ) в профессиональной деятельности педагога», 72 часа, ФГБОУ ВО Красноярский ГАУ, 25.03.2025 № 242422595464.</t>
  </si>
  <si>
    <t>Янова Марина Геннадьевна</t>
  </si>
  <si>
    <t>Методика и методология преподавания в высшей школе (по отраслям и направлениям); Педагогика высшего образования; Педагогические технологии высшей школы</t>
  </si>
  <si>
    <t>физическая культура, Педагог по физической культуре</t>
  </si>
  <si>
    <t>40.04.01 аспирантура</t>
  </si>
  <si>
    <t xml:space="preserve"> Информационно – коммуникационные технологии (ИКТ) в профессиональной деятельности педагога», 72 часа, ФГБОУ ВО КрасГАУ, 21.04.2022 № 242414432561.
 "Оказание первой помощи пострадавшим", 36 часов, ФГБОУ ВО "Красноярский государственный аграрный университет", 01.04.2024 № 242419281069.</t>
  </si>
  <si>
    <t>Яслинская Анастасия Юрьевна</t>
  </si>
  <si>
    <t>Правоохранительные органы, Прокурорский надзор</t>
  </si>
  <si>
    <t>Информационно - коммуникационные технологии (ИКТ) в профессиональной деятельности педагога», 72 часа, ФГБОУ ВО "Красноярский государственный аграрный университет", 10.11.2023 № 242419280166.
 "Оказание первой помощи пострадавшим", 36 часов, ФГБОУ ВО "Красноярский государственный аграрный университет", 01.04.2024 № 242419281212.</t>
  </si>
  <si>
    <t>Сервис</t>
  </si>
  <si>
    <t>Профессиональное обучение (по отраслям)</t>
  </si>
  <si>
    <t xml:space="preserve">Социальнокультурная деятельность </t>
  </si>
  <si>
    <t xml:space="preserve">Продукты питания из растительного сырья  </t>
  </si>
  <si>
    <t>Продукты питания животного происхождения</t>
  </si>
  <si>
    <t>Землеустройство и кадастры</t>
  </si>
  <si>
    <t>Агрохимия и агропочвоведение</t>
  </si>
  <si>
    <t>Агрономия</t>
  </si>
  <si>
    <t>Агроинженерия</t>
  </si>
  <si>
    <t>Зоотехния</t>
  </si>
  <si>
    <t>Экономика</t>
  </si>
  <si>
    <t>Менеджмент</t>
  </si>
  <si>
    <t>Финансы и кредит</t>
  </si>
  <si>
    <t xml:space="preserve">Юриспруденция   </t>
  </si>
  <si>
    <t xml:space="preserve">Ветеринария </t>
  </si>
  <si>
    <t>Экономическая безопасность</t>
  </si>
  <si>
    <t>Судебная экспертиза</t>
  </si>
  <si>
    <t>Общий стаж работы</t>
  </si>
  <si>
    <t>3</t>
  </si>
  <si>
    <t>0</t>
  </si>
  <si>
    <t>4</t>
  </si>
  <si>
    <t>2</t>
  </si>
  <si>
    <t>37</t>
  </si>
  <si>
    <t>39</t>
  </si>
  <si>
    <t>28</t>
  </si>
  <si>
    <t>38</t>
  </si>
  <si>
    <t>17</t>
  </si>
  <si>
    <t>42</t>
  </si>
  <si>
    <t>14</t>
  </si>
  <si>
    <t>7</t>
  </si>
  <si>
    <t>22</t>
  </si>
  <si>
    <t>16</t>
  </si>
  <si>
    <t>27</t>
  </si>
  <si>
    <t>32</t>
  </si>
  <si>
    <t>40</t>
  </si>
  <si>
    <t>21</t>
  </si>
  <si>
    <t>25</t>
  </si>
  <si>
    <t>45</t>
  </si>
  <si>
    <t>20</t>
  </si>
  <si>
    <t>50</t>
  </si>
  <si>
    <t>12</t>
  </si>
  <si>
    <t>15</t>
  </si>
  <si>
    <t>1</t>
  </si>
  <si>
    <t>54</t>
  </si>
  <si>
    <t>46</t>
  </si>
  <si>
    <t>29</t>
  </si>
  <si>
    <t>33</t>
  </si>
  <si>
    <t>44</t>
  </si>
  <si>
    <t>43</t>
  </si>
  <si>
    <t>26</t>
  </si>
  <si>
    <t>41</t>
  </si>
  <si>
    <t>20,1</t>
  </si>
  <si>
    <t>31</t>
  </si>
  <si>
    <t>30</t>
  </si>
  <si>
    <t>35</t>
  </si>
  <si>
    <t>23</t>
  </si>
  <si>
    <t>24</t>
  </si>
  <si>
    <t>6</t>
  </si>
  <si>
    <t>13</t>
  </si>
  <si>
    <t>34</t>
  </si>
  <si>
    <t>36</t>
  </si>
  <si>
    <t>49</t>
  </si>
  <si>
    <t>19</t>
  </si>
  <si>
    <t>11</t>
  </si>
  <si>
    <t>59</t>
  </si>
  <si>
    <t>48</t>
  </si>
  <si>
    <t>58</t>
  </si>
  <si>
    <t>51</t>
  </si>
  <si>
    <t>63</t>
  </si>
  <si>
    <t>18</t>
  </si>
  <si>
    <t>55</t>
  </si>
  <si>
    <t>53</t>
  </si>
  <si>
    <t>47</t>
  </si>
  <si>
    <t>52</t>
  </si>
  <si>
    <t>57</t>
  </si>
  <si>
    <t>21,7</t>
  </si>
  <si>
    <t>65</t>
  </si>
  <si>
    <t>56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</si>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</sst>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"/>
  </numFmts>
  <fonts count="10" x14ac:knownFonts="1">
    <font>
      <sz val="11"/>
      <color theme="1"/>
      <name val="Calibri"/>
      <scheme val="minor"/>
    </font>
    <font>
      <b/>
      <sz val="8"/>
      <color rgb="FF000000"/>
      <name val="Times New Roman"/>
    </font>
    <font>
      <b/>
      <sz val="8"/>
      <color theme="1"/>
      <name val="Times New Roman"/>
    </font>
    <font>
      <sz val="8"/>
      <color rgb="FF000000"/>
      <name val="Times New Roman"/>
    </font>
    <font>
      <sz val="11"/>
      <name val="Calibri"/>
    </font>
    <font>
      <sz val="8"/>
      <color theme="1"/>
      <name val="Arial"/>
    </font>
    <font>
      <sz val="11"/>
      <color theme="1"/>
      <name val="Calibri"/>
    </font>
    <font>
      <sz val="8"/>
      <color theme="1"/>
      <name val="Times New Roman"/>
    </font>
    <font>
      <sz val="8"/>
      <color rgb="FF00000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wrapText="1"/>
    </xf>
    <xf numFmtId="0" fontId="6" fillId="0" borderId="4" xfId="0" applyFont="1" applyBorder="1"/>
    <xf numFmtId="0" fontId="3" fillId="2" borderId="9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wrapText="1"/>
    </xf>
    <xf numFmtId="49" fontId="3" fillId="0" borderId="8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49" fontId="3" fillId="3" borderId="8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/>
    <xf numFmtId="2" fontId="3" fillId="0" borderId="4" xfId="0" applyNumberFormat="1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left" vertical="top" wrapText="1"/>
    </xf>
    <xf numFmtId="2" fontId="3" fillId="3" borderId="4" xfId="0" applyNumberFormat="1" applyFont="1" applyFill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49" fontId="6" fillId="0" borderId="0" xfId="0" applyNumberFormat="1" applyFont="1"/>
    <xf numFmtId="0" fontId="5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9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6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состав'!$B$6:$B$655</c:f>
              <c:numCache>
                <c:formatCode>General</c:formatCode>
                <c:ptCount val="6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spPr>
            <a:solidFill>
              <a:srgbClr val="99336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состав'!$F$6:$F$655</c:f>
              <c:numCache>
                <c:formatCode>General</c:formatCode>
                <c:ptCount val="6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1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5">
                  <c:v>0</c:v>
                </c:pt>
                <c:pt idx="78">
                  <c:v>0</c:v>
                </c:pt>
                <c:pt idx="79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90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2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1">
                  <c:v>0</c:v>
                </c:pt>
                <c:pt idx="162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5">
                  <c:v>0</c:v>
                </c:pt>
                <c:pt idx="178">
                  <c:v>0</c:v>
                </c:pt>
                <c:pt idx="179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7">
                  <c:v>0</c:v>
                </c:pt>
                <c:pt idx="189">
                  <c:v>0</c:v>
                </c:pt>
                <c:pt idx="190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6">
                  <c:v>0</c:v>
                </c:pt>
                <c:pt idx="198">
                  <c:v>0</c:v>
                </c:pt>
                <c:pt idx="199">
                  <c:v>0</c:v>
                </c:pt>
                <c:pt idx="201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10">
                  <c:v>0</c:v>
                </c:pt>
                <c:pt idx="211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7">
                  <c:v>0</c:v>
                </c:pt>
                <c:pt idx="220">
                  <c:v>0</c:v>
                </c:pt>
                <c:pt idx="222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7">
                  <c:v>0</c:v>
                </c:pt>
                <c:pt idx="258">
                  <c:v>0</c:v>
                </c:pt>
                <c:pt idx="261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70">
                  <c:v>0</c:v>
                </c:pt>
                <c:pt idx="272">
                  <c:v>0</c:v>
                </c:pt>
                <c:pt idx="274">
                  <c:v>0</c:v>
                </c:pt>
                <c:pt idx="275">
                  <c:v>0</c:v>
                </c:pt>
                <c:pt idx="277">
                  <c:v>0</c:v>
                </c:pt>
                <c:pt idx="278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7">
                  <c:v>0</c:v>
                </c:pt>
                <c:pt idx="288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9">
                  <c:v>0</c:v>
                </c:pt>
                <c:pt idx="311">
                  <c:v>0</c:v>
                </c:pt>
                <c:pt idx="316">
                  <c:v>0</c:v>
                </c:pt>
                <c:pt idx="318">
                  <c:v>0</c:v>
                </c:pt>
                <c:pt idx="320">
                  <c:v>0</c:v>
                </c:pt>
                <c:pt idx="321">
                  <c:v>0</c:v>
                </c:pt>
                <c:pt idx="324">
                  <c:v>0</c:v>
                </c:pt>
                <c:pt idx="325">
                  <c:v>0</c:v>
                </c:pt>
                <c:pt idx="327">
                  <c:v>0</c:v>
                </c:pt>
                <c:pt idx="328">
                  <c:v>0</c:v>
                </c:pt>
                <c:pt idx="330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4">
                  <c:v>0</c:v>
                </c:pt>
                <c:pt idx="348">
                  <c:v>0</c:v>
                </c:pt>
                <c:pt idx="349">
                  <c:v>0</c:v>
                </c:pt>
                <c:pt idx="351">
                  <c:v>0</c:v>
                </c:pt>
                <c:pt idx="352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5">
                  <c:v>0</c:v>
                </c:pt>
                <c:pt idx="367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8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7">
                  <c:v>0</c:v>
                </c:pt>
                <c:pt idx="392">
                  <c:v>0</c:v>
                </c:pt>
                <c:pt idx="393">
                  <c:v>0</c:v>
                </c:pt>
                <c:pt idx="395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30">
                  <c:v>0</c:v>
                </c:pt>
                <c:pt idx="431">
                  <c:v>0</c:v>
                </c:pt>
                <c:pt idx="433">
                  <c:v>0</c:v>
                </c:pt>
                <c:pt idx="434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61">
                  <c:v>0</c:v>
                </c:pt>
                <c:pt idx="462">
                  <c:v>0</c:v>
                </c:pt>
                <c:pt idx="465">
                  <c:v>0</c:v>
                </c:pt>
                <c:pt idx="468">
                  <c:v>0</c:v>
                </c:pt>
                <c:pt idx="469">
                  <c:v>0</c:v>
                </c:pt>
                <c:pt idx="473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81">
                  <c:v>0</c:v>
                </c:pt>
                <c:pt idx="482">
                  <c:v>0</c:v>
                </c:pt>
                <c:pt idx="484">
                  <c:v>0</c:v>
                </c:pt>
                <c:pt idx="487">
                  <c:v>0</c:v>
                </c:pt>
                <c:pt idx="491">
                  <c:v>0</c:v>
                </c:pt>
                <c:pt idx="492">
                  <c:v>0</c:v>
                </c:pt>
                <c:pt idx="494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503">
                  <c:v>0</c:v>
                </c:pt>
                <c:pt idx="504">
                  <c:v>0</c:v>
                </c:pt>
                <c:pt idx="506">
                  <c:v>0</c:v>
                </c:pt>
                <c:pt idx="507">
                  <c:v>0</c:v>
                </c:pt>
                <c:pt idx="509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30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3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60">
                  <c:v>0</c:v>
                </c:pt>
                <c:pt idx="563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7">
                  <c:v>0</c:v>
                </c:pt>
                <c:pt idx="578">
                  <c:v>0</c:v>
                </c:pt>
                <c:pt idx="581">
                  <c:v>0</c:v>
                </c:pt>
                <c:pt idx="584">
                  <c:v>0</c:v>
                </c:pt>
                <c:pt idx="585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1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3">
                  <c:v>0</c:v>
                </c:pt>
                <c:pt idx="625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3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41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состав'!$C$6:$C$655</c:f>
              <c:numCache>
                <c:formatCode>General</c:formatCode>
                <c:ptCount val="6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51">
                  <c:v>0</c:v>
                </c:pt>
                <c:pt idx="52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7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6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40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2">
                  <c:v>0</c:v>
                </c:pt>
                <c:pt idx="253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4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9">
                  <c:v>0</c:v>
                </c:pt>
                <c:pt idx="390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3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4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</c:numCache>
            </c:numRef>
          </c:val>
        </c:ser>
        <c:ser>
          <c:idx val="3"/>
          <c:order val="3"/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состав'!$D$6:$D$655</c:f>
              <c:numCache>
                <c:formatCode>General</c:formatCode>
                <c:ptCount val="6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</c:numCache>
            </c:numRef>
          </c:val>
        </c:ser>
        <c:ser>
          <c:idx val="4"/>
          <c:order val="4"/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состав'!$E$6:$E$655</c:f>
              <c:numCache>
                <c:formatCode>General</c:formatCode>
                <c:ptCount val="6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@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0.00">
                  <c:v>0</c:v>
                </c:pt>
                <c:pt idx="19" formatCode="0.00">
                  <c:v>0</c:v>
                </c:pt>
                <c:pt idx="20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30">
                  <c:v>0</c:v>
                </c:pt>
                <c:pt idx="31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1" formatCode="@">
                  <c:v>0</c:v>
                </c:pt>
                <c:pt idx="42" formatCode="0.00">
                  <c:v>0</c:v>
                </c:pt>
                <c:pt idx="43" formatCode="0.00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>
                  <c:v>0</c:v>
                </c:pt>
                <c:pt idx="47">
                  <c:v>0</c:v>
                </c:pt>
                <c:pt idx="48" formatCode="@">
                  <c:v>0</c:v>
                </c:pt>
                <c:pt idx="51" formatCode="@">
                  <c:v>0</c:v>
                </c:pt>
                <c:pt idx="52">
                  <c:v>0</c:v>
                </c:pt>
                <c:pt idx="54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0</c:v>
                </c:pt>
                <c:pt idx="62">
                  <c:v>0</c:v>
                </c:pt>
                <c:pt idx="63" formatCode="@">
                  <c:v>0</c:v>
                </c:pt>
                <c:pt idx="64">
                  <c:v>0</c:v>
                </c:pt>
                <c:pt idx="65">
                  <c:v>0</c:v>
                </c:pt>
                <c:pt idx="66" formatCode="0.00">
                  <c:v>0</c:v>
                </c:pt>
                <c:pt idx="67" formatCode="@">
                  <c:v>0</c:v>
                </c:pt>
                <c:pt idx="68">
                  <c:v>0</c:v>
                </c:pt>
                <c:pt idx="69">
                  <c:v>0</c:v>
                </c:pt>
                <c:pt idx="71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>
                  <c:v>0</c:v>
                </c:pt>
                <c:pt idx="76">
                  <c:v>0</c:v>
                </c:pt>
                <c:pt idx="78" formatCode="@">
                  <c:v>0</c:v>
                </c:pt>
                <c:pt idx="79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>
                  <c:v>0</c:v>
                </c:pt>
                <c:pt idx="87">
                  <c:v>0</c:v>
                </c:pt>
                <c:pt idx="88" formatCode="@">
                  <c:v>0</c:v>
                </c:pt>
                <c:pt idx="89">
                  <c:v>0</c:v>
                </c:pt>
                <c:pt idx="90">
                  <c:v>0</c:v>
                </c:pt>
                <c:pt idx="92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@">
                  <c:v>0</c:v>
                </c:pt>
                <c:pt idx="97" formatCode="@">
                  <c:v>0</c:v>
                </c:pt>
                <c:pt idx="98">
                  <c:v>0</c:v>
                </c:pt>
                <c:pt idx="99" formatCode="0.00">
                  <c:v>0</c:v>
                </c:pt>
                <c:pt idx="100" formatCode="@">
                  <c:v>0</c:v>
                </c:pt>
                <c:pt idx="101">
                  <c:v>0</c:v>
                </c:pt>
                <c:pt idx="102" formatCode="@">
                  <c:v>0</c:v>
                </c:pt>
                <c:pt idx="103">
                  <c:v>0</c:v>
                </c:pt>
                <c:pt idx="107" formatCode="@">
                  <c:v>0</c:v>
                </c:pt>
                <c:pt idx="109" formatCode="@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 formatCode="@">
                  <c:v>0</c:v>
                </c:pt>
                <c:pt idx="126" formatCode="@">
                  <c:v>0</c:v>
                </c:pt>
                <c:pt idx="127" formatCode="@">
                  <c:v>0</c:v>
                </c:pt>
                <c:pt idx="128" formatCode="@">
                  <c:v>0</c:v>
                </c:pt>
                <c:pt idx="129" formatCode="@">
                  <c:v>0</c:v>
                </c:pt>
                <c:pt idx="131">
                  <c:v>0</c:v>
                </c:pt>
                <c:pt idx="132" formatCode="@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 formatCode="@">
                  <c:v>0</c:v>
                </c:pt>
                <c:pt idx="143" formatCode="@">
                  <c:v>0</c:v>
                </c:pt>
                <c:pt idx="144" formatCode="@">
                  <c:v>0</c:v>
                </c:pt>
                <c:pt idx="145" formatCode="@">
                  <c:v>0</c:v>
                </c:pt>
                <c:pt idx="146" formatCode="@">
                  <c:v>0</c:v>
                </c:pt>
                <c:pt idx="147" formatCode="@">
                  <c:v>0</c:v>
                </c:pt>
                <c:pt idx="149">
                  <c:v>0</c:v>
                </c:pt>
                <c:pt idx="150" formatCode="@">
                  <c:v>0</c:v>
                </c:pt>
                <c:pt idx="151" formatCode="@">
                  <c:v>0</c:v>
                </c:pt>
                <c:pt idx="152" formatCode="@">
                  <c:v>0</c:v>
                </c:pt>
                <c:pt idx="153" formatCode="@">
                  <c:v>0</c:v>
                </c:pt>
                <c:pt idx="154" formatCode="@">
                  <c:v>0</c:v>
                </c:pt>
                <c:pt idx="155" formatCode="@">
                  <c:v>0</c:v>
                </c:pt>
                <c:pt idx="156" formatCode="@">
                  <c:v>0</c:v>
                </c:pt>
                <c:pt idx="157" formatCode="@">
                  <c:v>0</c:v>
                </c:pt>
                <c:pt idx="158" formatCode="@">
                  <c:v>0</c:v>
                </c:pt>
                <c:pt idx="159" formatCode="@">
                  <c:v>0</c:v>
                </c:pt>
                <c:pt idx="160" formatCode="@">
                  <c:v>0</c:v>
                </c:pt>
                <c:pt idx="162" formatCode="@">
                  <c:v>0</c:v>
                </c:pt>
                <c:pt idx="163" formatCode="@">
                  <c:v>0</c:v>
                </c:pt>
                <c:pt idx="164" formatCode="@">
                  <c:v>0</c:v>
                </c:pt>
                <c:pt idx="165" formatCode="@">
                  <c:v>0</c:v>
                </c:pt>
                <c:pt idx="166" formatCode="@">
                  <c:v>0</c:v>
                </c:pt>
                <c:pt idx="167">
                  <c:v>0</c:v>
                </c:pt>
                <c:pt idx="168" formatCode="@">
                  <c:v>0</c:v>
                </c:pt>
                <c:pt idx="169">
                  <c:v>0</c:v>
                </c:pt>
                <c:pt idx="170" formatCode="@">
                  <c:v>0</c:v>
                </c:pt>
                <c:pt idx="171" formatCode="@">
                  <c:v>0</c:v>
                </c:pt>
                <c:pt idx="172" formatCode="@">
                  <c:v>0</c:v>
                </c:pt>
                <c:pt idx="173" formatCode="@">
                  <c:v>0</c:v>
                </c:pt>
                <c:pt idx="174" formatCode="@">
                  <c:v>0</c:v>
                </c:pt>
                <c:pt idx="175">
                  <c:v>0</c:v>
                </c:pt>
                <c:pt idx="177" formatCode="@">
                  <c:v>0</c:v>
                </c:pt>
                <c:pt idx="178" formatCode="@">
                  <c:v>0</c:v>
                </c:pt>
                <c:pt idx="179" formatCode="@">
                  <c:v>0</c:v>
                </c:pt>
                <c:pt idx="181" formatCode="@">
                  <c:v>0</c:v>
                </c:pt>
                <c:pt idx="182" formatCode="@">
                  <c:v>0</c:v>
                </c:pt>
                <c:pt idx="184">
                  <c:v>0</c:v>
                </c:pt>
                <c:pt idx="185" formatCode="@">
                  <c:v>0</c:v>
                </c:pt>
                <c:pt idx="187" formatCode="@">
                  <c:v>0</c:v>
                </c:pt>
                <c:pt idx="190" formatCode="@">
                  <c:v>0</c:v>
                </c:pt>
                <c:pt idx="191">
                  <c:v>0</c:v>
                </c:pt>
                <c:pt idx="192" formatCode="@">
                  <c:v>0</c:v>
                </c:pt>
                <c:pt idx="193" formatCode="@">
                  <c:v>0</c:v>
                </c:pt>
                <c:pt idx="194" formatCode="@">
                  <c:v>0</c:v>
                </c:pt>
                <c:pt idx="196" formatCode="@">
                  <c:v>0</c:v>
                </c:pt>
                <c:pt idx="198" formatCode="@">
                  <c:v>0</c:v>
                </c:pt>
                <c:pt idx="199" formatCode="@">
                  <c:v>0</c:v>
                </c:pt>
                <c:pt idx="200" formatCode="@">
                  <c:v>0</c:v>
                </c:pt>
                <c:pt idx="201" formatCode="@">
                  <c:v>0</c:v>
                </c:pt>
                <c:pt idx="202">
                  <c:v>0</c:v>
                </c:pt>
                <c:pt idx="203" formatCode="@">
                  <c:v>0</c:v>
                </c:pt>
                <c:pt idx="204">
                  <c:v>0</c:v>
                </c:pt>
                <c:pt idx="205">
                  <c:v>0</c:v>
                </c:pt>
                <c:pt idx="207">
                  <c:v>0</c:v>
                </c:pt>
                <c:pt idx="210" formatCode="@">
                  <c:v>0</c:v>
                </c:pt>
                <c:pt idx="211">
                  <c:v>0</c:v>
                </c:pt>
                <c:pt idx="212" formatCode="@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 formatCode="@">
                  <c:v>0</c:v>
                </c:pt>
                <c:pt idx="218" formatCode="@">
                  <c:v>0</c:v>
                </c:pt>
                <c:pt idx="219" formatCode="@">
                  <c:v>0</c:v>
                </c:pt>
                <c:pt idx="220" formatCode="@">
                  <c:v>0</c:v>
                </c:pt>
                <c:pt idx="221" formatCode="@">
                  <c:v>0</c:v>
                </c:pt>
                <c:pt idx="222" formatCode="@">
                  <c:v>0</c:v>
                </c:pt>
                <c:pt idx="223">
                  <c:v>0</c:v>
                </c:pt>
                <c:pt idx="224" formatCode="@">
                  <c:v>0</c:v>
                </c:pt>
                <c:pt idx="225" formatCode="@">
                  <c:v>0</c:v>
                </c:pt>
                <c:pt idx="227" formatCode="@">
                  <c:v>0</c:v>
                </c:pt>
                <c:pt idx="228" formatCode="0.00">
                  <c:v>0</c:v>
                </c:pt>
                <c:pt idx="229" formatCode="@">
                  <c:v>0</c:v>
                </c:pt>
                <c:pt idx="230" formatCode="@">
                  <c:v>0</c:v>
                </c:pt>
                <c:pt idx="231" formatCode="@">
                  <c:v>0</c:v>
                </c:pt>
                <c:pt idx="232" formatCode="@">
                  <c:v>0</c:v>
                </c:pt>
                <c:pt idx="233" formatCode="@">
                  <c:v>0</c:v>
                </c:pt>
                <c:pt idx="234" formatCode="@">
                  <c:v>0</c:v>
                </c:pt>
                <c:pt idx="235" formatCode="@">
                  <c:v>0</c:v>
                </c:pt>
                <c:pt idx="236" formatCode="@">
                  <c:v>0</c:v>
                </c:pt>
                <c:pt idx="237">
                  <c:v>0</c:v>
                </c:pt>
                <c:pt idx="238" formatCode="@">
                  <c:v>0</c:v>
                </c:pt>
                <c:pt idx="240" formatCode="@">
                  <c:v>0</c:v>
                </c:pt>
                <c:pt idx="242" formatCode="@">
                  <c:v>0</c:v>
                </c:pt>
                <c:pt idx="243" formatCode="@">
                  <c:v>0</c:v>
                </c:pt>
                <c:pt idx="244">
                  <c:v>0</c:v>
                </c:pt>
                <c:pt idx="245" formatCode="@">
                  <c:v>0</c:v>
                </c:pt>
                <c:pt idx="246" formatCode="@">
                  <c:v>0</c:v>
                </c:pt>
                <c:pt idx="247" formatCode="@">
                  <c:v>0</c:v>
                </c:pt>
                <c:pt idx="248">
                  <c:v>0</c:v>
                </c:pt>
                <c:pt idx="249" formatCode="@">
                  <c:v>0</c:v>
                </c:pt>
                <c:pt idx="250" formatCode="@">
                  <c:v>0</c:v>
                </c:pt>
                <c:pt idx="252">
                  <c:v>0</c:v>
                </c:pt>
                <c:pt idx="253" formatCode="@">
                  <c:v>0</c:v>
                </c:pt>
                <c:pt idx="255" formatCode="@">
                  <c:v>0</c:v>
                </c:pt>
                <c:pt idx="257" formatCode="@">
                  <c:v>0</c:v>
                </c:pt>
                <c:pt idx="258" formatCode="@">
                  <c:v>0</c:v>
                </c:pt>
                <c:pt idx="259">
                  <c:v>0</c:v>
                </c:pt>
                <c:pt idx="260">
                  <c:v>0</c:v>
                </c:pt>
                <c:pt idx="262" formatCode="@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 formatCode="0.00">
                  <c:v>0</c:v>
                </c:pt>
                <c:pt idx="267">
                  <c:v>0</c:v>
                </c:pt>
                <c:pt idx="271" formatCode="@">
                  <c:v>0</c:v>
                </c:pt>
                <c:pt idx="272" formatCode="@">
                  <c:v>0</c:v>
                </c:pt>
                <c:pt idx="273" formatCode="@">
                  <c:v>0</c:v>
                </c:pt>
                <c:pt idx="274">
                  <c:v>0</c:v>
                </c:pt>
                <c:pt idx="275">
                  <c:v>0</c:v>
                </c:pt>
                <c:pt idx="277">
                  <c:v>0</c:v>
                </c:pt>
                <c:pt idx="278">
                  <c:v>0</c:v>
                </c:pt>
                <c:pt idx="279" formatCode="@">
                  <c:v>0</c:v>
                </c:pt>
                <c:pt idx="280">
                  <c:v>0</c:v>
                </c:pt>
                <c:pt idx="281" formatCode="@">
                  <c:v>0</c:v>
                </c:pt>
                <c:pt idx="282">
                  <c:v>0</c:v>
                </c:pt>
                <c:pt idx="283" formatCode="@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90" formatCode="@">
                  <c:v>0</c:v>
                </c:pt>
                <c:pt idx="291" formatCode="@">
                  <c:v>0</c:v>
                </c:pt>
                <c:pt idx="292" formatCode="@">
                  <c:v>0</c:v>
                </c:pt>
                <c:pt idx="293">
                  <c:v>0</c:v>
                </c:pt>
                <c:pt idx="294" formatCode="@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 formatCode="@">
                  <c:v>0</c:v>
                </c:pt>
                <c:pt idx="300" formatCode="@">
                  <c:v>0</c:v>
                </c:pt>
                <c:pt idx="301" formatCode="@">
                  <c:v>0</c:v>
                </c:pt>
                <c:pt idx="302" formatCode="@">
                  <c:v>0</c:v>
                </c:pt>
                <c:pt idx="303" formatCode="@">
                  <c:v>0</c:v>
                </c:pt>
                <c:pt idx="304" formatCode="@">
                  <c:v>0</c:v>
                </c:pt>
                <c:pt idx="305">
                  <c:v>0</c:v>
                </c:pt>
                <c:pt idx="309">
                  <c:v>0</c:v>
                </c:pt>
                <c:pt idx="310" formatCode="dd\.mm\.yy">
                  <c:v>37334</c:v>
                </c:pt>
                <c:pt idx="311" formatCode="@">
                  <c:v>0</c:v>
                </c:pt>
                <c:pt idx="312">
                  <c:v>0</c:v>
                </c:pt>
                <c:pt idx="314" formatCode="@">
                  <c:v>0</c:v>
                </c:pt>
                <c:pt idx="315" formatCode="@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3">
                  <c:v>0</c:v>
                </c:pt>
                <c:pt idx="326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 formatCode="@">
                  <c:v>0</c:v>
                </c:pt>
                <c:pt idx="335" formatCode="@">
                  <c:v>0</c:v>
                </c:pt>
                <c:pt idx="336">
                  <c:v>0</c:v>
                </c:pt>
                <c:pt idx="337" formatCode="@">
                  <c:v>0</c:v>
                </c:pt>
                <c:pt idx="338" formatCode="@">
                  <c:v>0</c:v>
                </c:pt>
                <c:pt idx="339" formatCode="@">
                  <c:v>0</c:v>
                </c:pt>
                <c:pt idx="340" formatCode="@">
                  <c:v>0</c:v>
                </c:pt>
                <c:pt idx="342" formatCode="@">
                  <c:v>0</c:v>
                </c:pt>
                <c:pt idx="343" formatCode="@">
                  <c:v>0</c:v>
                </c:pt>
                <c:pt idx="344">
                  <c:v>0</c:v>
                </c:pt>
                <c:pt idx="345" formatCode="@">
                  <c:v>0</c:v>
                </c:pt>
                <c:pt idx="346" formatCode="@">
                  <c:v>0</c:v>
                </c:pt>
                <c:pt idx="347">
                  <c:v>0</c:v>
                </c:pt>
                <c:pt idx="348">
                  <c:v>0</c:v>
                </c:pt>
                <c:pt idx="349" formatCode="@">
                  <c:v>0</c:v>
                </c:pt>
                <c:pt idx="350" formatCode="@">
                  <c:v>0</c:v>
                </c:pt>
                <c:pt idx="351">
                  <c:v>0</c:v>
                </c:pt>
                <c:pt idx="352" formatCode="@">
                  <c:v>0</c:v>
                </c:pt>
                <c:pt idx="353">
                  <c:v>0</c:v>
                </c:pt>
                <c:pt idx="355" formatCode="@">
                  <c:v>0</c:v>
                </c:pt>
                <c:pt idx="356" formatCode="@">
                  <c:v>0</c:v>
                </c:pt>
                <c:pt idx="357" formatCode="@">
                  <c:v>0</c:v>
                </c:pt>
                <c:pt idx="359" formatCode="@">
                  <c:v>0</c:v>
                </c:pt>
                <c:pt idx="360">
                  <c:v>0</c:v>
                </c:pt>
                <c:pt idx="361">
                  <c:v>0</c:v>
                </c:pt>
                <c:pt idx="362" formatCode="@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 formatCode="@">
                  <c:v>0</c:v>
                </c:pt>
                <c:pt idx="369" formatCode="@">
                  <c:v>0</c:v>
                </c:pt>
                <c:pt idx="370">
                  <c:v>0</c:v>
                </c:pt>
                <c:pt idx="371" formatCode="@">
                  <c:v>0</c:v>
                </c:pt>
                <c:pt idx="372">
                  <c:v>0</c:v>
                </c:pt>
                <c:pt idx="374">
                  <c:v>0</c:v>
                </c:pt>
                <c:pt idx="375" formatCode="@">
                  <c:v>0</c:v>
                </c:pt>
                <c:pt idx="377" formatCode="@">
                  <c:v>0</c:v>
                </c:pt>
                <c:pt idx="378" formatCode="@">
                  <c:v>0</c:v>
                </c:pt>
                <c:pt idx="379" formatCode="@">
                  <c:v>0</c:v>
                </c:pt>
                <c:pt idx="381" formatCode="@">
                  <c:v>0</c:v>
                </c:pt>
                <c:pt idx="382">
                  <c:v>0</c:v>
                </c:pt>
                <c:pt idx="383" formatCode="0.00">
                  <c:v>0</c:v>
                </c:pt>
                <c:pt idx="384" formatCode="0.00">
                  <c:v>0</c:v>
                </c:pt>
                <c:pt idx="385" formatCode="0.00">
                  <c:v>0</c:v>
                </c:pt>
                <c:pt idx="386" formatCode="0.00">
                  <c:v>0</c:v>
                </c:pt>
                <c:pt idx="387">
                  <c:v>0</c:v>
                </c:pt>
                <c:pt idx="389" formatCode="@">
                  <c:v>0</c:v>
                </c:pt>
                <c:pt idx="390">
                  <c:v>0</c:v>
                </c:pt>
                <c:pt idx="392" formatCode="@">
                  <c:v>0</c:v>
                </c:pt>
                <c:pt idx="393">
                  <c:v>0</c:v>
                </c:pt>
                <c:pt idx="394">
                  <c:v>0</c:v>
                </c:pt>
                <c:pt idx="395" formatCode="@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 formatCode="@">
                  <c:v>0</c:v>
                </c:pt>
                <c:pt idx="402">
                  <c:v>0</c:v>
                </c:pt>
                <c:pt idx="403" formatCode="@">
                  <c:v>0</c:v>
                </c:pt>
                <c:pt idx="404">
                  <c:v>0</c:v>
                </c:pt>
                <c:pt idx="405" formatCode="@">
                  <c:v>0</c:v>
                </c:pt>
                <c:pt idx="406">
                  <c:v>0</c:v>
                </c:pt>
                <c:pt idx="407" formatCode="@">
                  <c:v>0</c:v>
                </c:pt>
                <c:pt idx="408" formatCode="@">
                  <c:v>0</c:v>
                </c:pt>
                <c:pt idx="409" formatCode="@">
                  <c:v>0</c:v>
                </c:pt>
                <c:pt idx="411" formatCode="@">
                  <c:v>0</c:v>
                </c:pt>
                <c:pt idx="412" formatCode="@">
                  <c:v>0</c:v>
                </c:pt>
                <c:pt idx="413">
                  <c:v>0</c:v>
                </c:pt>
                <c:pt idx="414" formatCode="dd\.mm\.yy">
                  <c:v>37336</c:v>
                </c:pt>
                <c:pt idx="415">
                  <c:v>0</c:v>
                </c:pt>
                <c:pt idx="416">
                  <c:v>0</c:v>
                </c:pt>
                <c:pt idx="417" formatCode="@">
                  <c:v>0</c:v>
                </c:pt>
                <c:pt idx="419" formatCode="@">
                  <c:v>0</c:v>
                </c:pt>
                <c:pt idx="420" formatCode="@">
                  <c:v>0</c:v>
                </c:pt>
                <c:pt idx="421" formatCode="@">
                  <c:v>0</c:v>
                </c:pt>
                <c:pt idx="422" formatCode="@">
                  <c:v>0</c:v>
                </c:pt>
                <c:pt idx="423" formatCode="@">
                  <c:v>0</c:v>
                </c:pt>
                <c:pt idx="424" formatCode="@">
                  <c:v>0</c:v>
                </c:pt>
                <c:pt idx="425" formatCode="@">
                  <c:v>0</c:v>
                </c:pt>
                <c:pt idx="426">
                  <c:v>0</c:v>
                </c:pt>
                <c:pt idx="427" formatCode="@">
                  <c:v>0</c:v>
                </c:pt>
                <c:pt idx="428">
                  <c:v>0</c:v>
                </c:pt>
                <c:pt idx="429" formatCode="dd\.mm\.yy">
                  <c:v>37335</c:v>
                </c:pt>
                <c:pt idx="430" formatCode="@">
                  <c:v>0</c:v>
                </c:pt>
                <c:pt idx="431" formatCode="@">
                  <c:v>0</c:v>
                </c:pt>
                <c:pt idx="432" formatCode="@">
                  <c:v>0</c:v>
                </c:pt>
                <c:pt idx="433" formatCode="0.00">
                  <c:v>0</c:v>
                </c:pt>
                <c:pt idx="434" formatCode="0.00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1">
                  <c:v>0</c:v>
                </c:pt>
                <c:pt idx="442">
                  <c:v>0</c:v>
                </c:pt>
                <c:pt idx="443" formatCode="@">
                  <c:v>0</c:v>
                </c:pt>
                <c:pt idx="444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 formatCode="@">
                  <c:v>0</c:v>
                </c:pt>
                <c:pt idx="450" formatCode="@">
                  <c:v>0</c:v>
                </c:pt>
                <c:pt idx="451" formatCode="@">
                  <c:v>0</c:v>
                </c:pt>
                <c:pt idx="453" formatCode="@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 formatCode="@">
                  <c:v>0</c:v>
                </c:pt>
                <c:pt idx="461" formatCode="@">
                  <c:v>0</c:v>
                </c:pt>
                <c:pt idx="462" formatCode="@">
                  <c:v>0</c:v>
                </c:pt>
                <c:pt idx="463" formatCode="@">
                  <c:v>0</c:v>
                </c:pt>
                <c:pt idx="464" formatCode="@">
                  <c:v>0</c:v>
                </c:pt>
                <c:pt idx="465" formatCode="@">
                  <c:v>0</c:v>
                </c:pt>
                <c:pt idx="467" formatCode="@">
                  <c:v>0</c:v>
                </c:pt>
                <c:pt idx="468" formatCode="@">
                  <c:v>0</c:v>
                </c:pt>
                <c:pt idx="469" formatCode="@">
                  <c:v>0</c:v>
                </c:pt>
                <c:pt idx="470" formatCode="@">
                  <c:v>0</c:v>
                </c:pt>
                <c:pt idx="471" formatCode="0.00">
                  <c:v>0</c:v>
                </c:pt>
                <c:pt idx="472" formatCode="@">
                  <c:v>0</c:v>
                </c:pt>
                <c:pt idx="474">
                  <c:v>0</c:v>
                </c:pt>
                <c:pt idx="475" formatCode="@">
                  <c:v>0</c:v>
                </c:pt>
                <c:pt idx="476" formatCode="@">
                  <c:v>0</c:v>
                </c:pt>
                <c:pt idx="477" formatCode="@">
                  <c:v>0</c:v>
                </c:pt>
                <c:pt idx="478" formatCode="@">
                  <c:v>0</c:v>
                </c:pt>
                <c:pt idx="479" formatCode="@">
                  <c:v>0</c:v>
                </c:pt>
                <c:pt idx="480" formatCode="@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 formatCode="@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 formatCode="@">
                  <c:v>0</c:v>
                </c:pt>
                <c:pt idx="490" formatCode="0.00">
                  <c:v>0</c:v>
                </c:pt>
                <c:pt idx="491" formatCode="@">
                  <c:v>0</c:v>
                </c:pt>
                <c:pt idx="492">
                  <c:v>0</c:v>
                </c:pt>
                <c:pt idx="493" formatCode="@">
                  <c:v>0</c:v>
                </c:pt>
                <c:pt idx="494" formatCode="@">
                  <c:v>0</c:v>
                </c:pt>
                <c:pt idx="495" formatCode="@">
                  <c:v>0</c:v>
                </c:pt>
                <c:pt idx="496" formatCode="@">
                  <c:v>0</c:v>
                </c:pt>
                <c:pt idx="497">
                  <c:v>0</c:v>
                </c:pt>
                <c:pt idx="498">
                  <c:v>0</c:v>
                </c:pt>
                <c:pt idx="501" formatCode="@">
                  <c:v>0</c:v>
                </c:pt>
                <c:pt idx="502" formatCode="@">
                  <c:v>0</c:v>
                </c:pt>
                <c:pt idx="503">
                  <c:v>0</c:v>
                </c:pt>
                <c:pt idx="504">
                  <c:v>0</c:v>
                </c:pt>
                <c:pt idx="506">
                  <c:v>0</c:v>
                </c:pt>
                <c:pt idx="507" formatCode="@">
                  <c:v>0</c:v>
                </c:pt>
                <c:pt idx="508" formatCode="@">
                  <c:v>0</c:v>
                </c:pt>
                <c:pt idx="509" formatCode="@">
                  <c:v>0</c:v>
                </c:pt>
                <c:pt idx="510" formatCode="@">
                  <c:v>0</c:v>
                </c:pt>
                <c:pt idx="511">
                  <c:v>0</c:v>
                </c:pt>
                <c:pt idx="512">
                  <c:v>0</c:v>
                </c:pt>
                <c:pt idx="513" formatCode="@">
                  <c:v>0</c:v>
                </c:pt>
                <c:pt idx="514">
                  <c:v>0</c:v>
                </c:pt>
                <c:pt idx="515" formatCode="0.00">
                  <c:v>0</c:v>
                </c:pt>
                <c:pt idx="516" formatCode="@">
                  <c:v>0</c:v>
                </c:pt>
                <c:pt idx="517" formatCode="@">
                  <c:v>0</c:v>
                </c:pt>
                <c:pt idx="519" formatCode="@">
                  <c:v>0</c:v>
                </c:pt>
                <c:pt idx="520" formatCode="@">
                  <c:v>0</c:v>
                </c:pt>
                <c:pt idx="521">
                  <c:v>0</c:v>
                </c:pt>
                <c:pt idx="523">
                  <c:v>0</c:v>
                </c:pt>
                <c:pt idx="524" formatCode="@">
                  <c:v>0</c:v>
                </c:pt>
                <c:pt idx="525">
                  <c:v>0</c:v>
                </c:pt>
                <c:pt idx="526" formatCode="@">
                  <c:v>0</c:v>
                </c:pt>
                <c:pt idx="527" formatCode="@">
                  <c:v>0</c:v>
                </c:pt>
                <c:pt idx="528" formatCode="@">
                  <c:v>0</c:v>
                </c:pt>
                <c:pt idx="530">
                  <c:v>0</c:v>
                </c:pt>
                <c:pt idx="531">
                  <c:v>0</c:v>
                </c:pt>
                <c:pt idx="532" formatCode="@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 formatCode="0.00">
                  <c:v>0</c:v>
                </c:pt>
                <c:pt idx="538">
                  <c:v>0</c:v>
                </c:pt>
                <c:pt idx="541">
                  <c:v>0</c:v>
                </c:pt>
                <c:pt idx="542" formatCode="@">
                  <c:v>0</c:v>
                </c:pt>
                <c:pt idx="543" formatCode="@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 formatCode="@">
                  <c:v>0</c:v>
                </c:pt>
                <c:pt idx="550" formatCode="@">
                  <c:v>0</c:v>
                </c:pt>
                <c:pt idx="551" formatCode="@">
                  <c:v>0</c:v>
                </c:pt>
                <c:pt idx="552" formatCode="@">
                  <c:v>0</c:v>
                </c:pt>
                <c:pt idx="553" formatCode="@">
                  <c:v>0</c:v>
                </c:pt>
                <c:pt idx="554" formatCode="@">
                  <c:v>0</c:v>
                </c:pt>
                <c:pt idx="555" formatCode="@">
                  <c:v>0</c:v>
                </c:pt>
                <c:pt idx="556" formatCode="@">
                  <c:v>0</c:v>
                </c:pt>
                <c:pt idx="557" formatCode="@">
                  <c:v>0</c:v>
                </c:pt>
                <c:pt idx="558">
                  <c:v>0</c:v>
                </c:pt>
                <c:pt idx="559" formatCode="@">
                  <c:v>0</c:v>
                </c:pt>
                <c:pt idx="560" formatCode="@">
                  <c:v>0</c:v>
                </c:pt>
                <c:pt idx="561">
                  <c:v>0</c:v>
                </c:pt>
                <c:pt idx="563" formatCode="@">
                  <c:v>0</c:v>
                </c:pt>
                <c:pt idx="565" formatCode="@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 formatCode="@">
                  <c:v>0</c:v>
                </c:pt>
                <c:pt idx="571">
                  <c:v>0</c:v>
                </c:pt>
                <c:pt idx="572" formatCode="@">
                  <c:v>0</c:v>
                </c:pt>
                <c:pt idx="573" formatCode="@">
                  <c:v>0</c:v>
                </c:pt>
                <c:pt idx="574" formatCode="@">
                  <c:v>0</c:v>
                </c:pt>
                <c:pt idx="575">
                  <c:v>0</c:v>
                </c:pt>
                <c:pt idx="577" formatCode="@">
                  <c:v>0</c:v>
                </c:pt>
                <c:pt idx="578" formatCode="@">
                  <c:v>0</c:v>
                </c:pt>
                <c:pt idx="579" formatCode="@">
                  <c:v>0</c:v>
                </c:pt>
                <c:pt idx="580" formatCode="@">
                  <c:v>0</c:v>
                </c:pt>
                <c:pt idx="581" formatCode="@">
                  <c:v>0</c:v>
                </c:pt>
                <c:pt idx="582" formatCode="@">
                  <c:v>0</c:v>
                </c:pt>
                <c:pt idx="583">
                  <c:v>0</c:v>
                </c:pt>
                <c:pt idx="584" formatCode="@">
                  <c:v>0</c:v>
                </c:pt>
                <c:pt idx="585" formatCode="@">
                  <c:v>0</c:v>
                </c:pt>
                <c:pt idx="586">
                  <c:v>0</c:v>
                </c:pt>
                <c:pt idx="587" formatCode="@">
                  <c:v>0</c:v>
                </c:pt>
                <c:pt idx="588">
                  <c:v>0</c:v>
                </c:pt>
                <c:pt idx="589" formatCode="@">
                  <c:v>0</c:v>
                </c:pt>
                <c:pt idx="590">
                  <c:v>0</c:v>
                </c:pt>
                <c:pt idx="591">
                  <c:v>0</c:v>
                </c:pt>
                <c:pt idx="593">
                  <c:v>0</c:v>
                </c:pt>
                <c:pt idx="594" formatCode="@">
                  <c:v>0</c:v>
                </c:pt>
                <c:pt idx="595">
                  <c:v>0</c:v>
                </c:pt>
                <c:pt idx="596" formatCode="@">
                  <c:v>0</c:v>
                </c:pt>
                <c:pt idx="597">
                  <c:v>0</c:v>
                </c:pt>
                <c:pt idx="598">
                  <c:v>0</c:v>
                </c:pt>
                <c:pt idx="599" formatCode="@">
                  <c:v>0</c:v>
                </c:pt>
                <c:pt idx="600" formatCode="@">
                  <c:v>0</c:v>
                </c:pt>
                <c:pt idx="601" formatCode="@">
                  <c:v>0</c:v>
                </c:pt>
                <c:pt idx="602" formatCode="@">
                  <c:v>0</c:v>
                </c:pt>
                <c:pt idx="604" formatCode="@">
                  <c:v>0</c:v>
                </c:pt>
                <c:pt idx="605">
                  <c:v>0</c:v>
                </c:pt>
                <c:pt idx="606">
                  <c:v>0</c:v>
                </c:pt>
                <c:pt idx="607" formatCode="@">
                  <c:v>0</c:v>
                </c:pt>
                <c:pt idx="608">
                  <c:v>0</c:v>
                </c:pt>
                <c:pt idx="609">
                  <c:v>0</c:v>
                </c:pt>
                <c:pt idx="610" formatCode="@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9" formatCode="@">
                  <c:v>0</c:v>
                </c:pt>
                <c:pt idx="620" formatCode="@">
                  <c:v>0</c:v>
                </c:pt>
                <c:pt idx="621">
                  <c:v>0</c:v>
                </c:pt>
                <c:pt idx="623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 formatCode="@">
                  <c:v>0</c:v>
                </c:pt>
                <c:pt idx="632" formatCode="@">
                  <c:v>0</c:v>
                </c:pt>
                <c:pt idx="633" formatCode="@">
                  <c:v>0</c:v>
                </c:pt>
                <c:pt idx="635">
                  <c:v>0</c:v>
                </c:pt>
                <c:pt idx="636" formatCode="@">
                  <c:v>0</c:v>
                </c:pt>
                <c:pt idx="637" formatCode="@">
                  <c:v>0</c:v>
                </c:pt>
                <c:pt idx="638" formatCode="@">
                  <c:v>0</c:v>
                </c:pt>
                <c:pt idx="640" formatCode="@">
                  <c:v>0</c:v>
                </c:pt>
                <c:pt idx="641">
                  <c:v>0</c:v>
                </c:pt>
                <c:pt idx="642" formatCode="@">
                  <c:v>0</c:v>
                </c:pt>
                <c:pt idx="644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</c:numCache>
            </c:numRef>
          </c:val>
        </c:ser>
        <c:ser>
          <c:idx val="5"/>
          <c:order val="5"/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состав'!$H$6:$H$655</c:f>
              <c:numCache>
                <c:formatCode>@</c:formatCode>
                <c:ptCount val="6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2">
                  <c:v>0</c:v>
                </c:pt>
                <c:pt idx="253">
                  <c:v>0</c:v>
                </c:pt>
                <c:pt idx="255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</c:numCache>
            </c:numRef>
          </c:val>
        </c:ser>
        <c:ser>
          <c:idx val="6"/>
          <c:order val="6"/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состав'!$I$6:$I$655</c:f>
              <c:numCache>
                <c:formatCode>General</c:formatCode>
                <c:ptCount val="650"/>
                <c:pt idx="0">
                  <c:v>38</c:v>
                </c:pt>
                <c:pt idx="1">
                  <c:v>29</c:v>
                </c:pt>
                <c:pt idx="2">
                  <c:v>39</c:v>
                </c:pt>
                <c:pt idx="3">
                  <c:v>43</c:v>
                </c:pt>
                <c:pt idx="4">
                  <c:v>15</c:v>
                </c:pt>
                <c:pt idx="5">
                  <c:v>23</c:v>
                </c:pt>
                <c:pt idx="6">
                  <c:v>28</c:v>
                </c:pt>
                <c:pt idx="7">
                  <c:v>33</c:v>
                </c:pt>
                <c:pt idx="8">
                  <c:v>41</c:v>
                </c:pt>
                <c:pt idx="9">
                  <c:v>22</c:v>
                </c:pt>
                <c:pt idx="10">
                  <c:v>46</c:v>
                </c:pt>
                <c:pt idx="11">
                  <c:v>21</c:v>
                </c:pt>
                <c:pt idx="12">
                  <c:v>21</c:v>
                </c:pt>
                <c:pt idx="13">
                  <c:v>23</c:v>
                </c:pt>
                <c:pt idx="14">
                  <c:v>51</c:v>
                </c:pt>
                <c:pt idx="15">
                  <c:v>13</c:v>
                </c:pt>
                <c:pt idx="16">
                  <c:v>1</c:v>
                </c:pt>
                <c:pt idx="17">
                  <c:v>16</c:v>
                </c:pt>
                <c:pt idx="18">
                  <c:v>2</c:v>
                </c:pt>
                <c:pt idx="19">
                  <c:v>51</c:v>
                </c:pt>
                <c:pt idx="20">
                  <c:v>38</c:v>
                </c:pt>
                <c:pt idx="21">
                  <c:v>1</c:v>
                </c:pt>
                <c:pt idx="22">
                  <c:v>47</c:v>
                </c:pt>
                <c:pt idx="23">
                  <c:v>30</c:v>
                </c:pt>
                <c:pt idx="24">
                  <c:v>34</c:v>
                </c:pt>
                <c:pt idx="25">
                  <c:v>45</c:v>
                </c:pt>
                <c:pt idx="26">
                  <c:v>44</c:v>
                </c:pt>
                <c:pt idx="27">
                  <c:v>3</c:v>
                </c:pt>
                <c:pt idx="28">
                  <c:v>41</c:v>
                </c:pt>
                <c:pt idx="29">
                  <c:v>16</c:v>
                </c:pt>
                <c:pt idx="30">
                  <c:v>28</c:v>
                </c:pt>
                <c:pt idx="31">
                  <c:v>41</c:v>
                </c:pt>
                <c:pt idx="32">
                  <c:v>41</c:v>
                </c:pt>
                <c:pt idx="33">
                  <c:v>41</c:v>
                </c:pt>
                <c:pt idx="34">
                  <c:v>22</c:v>
                </c:pt>
                <c:pt idx="35">
                  <c:v>32</c:v>
                </c:pt>
                <c:pt idx="36">
                  <c:v>45</c:v>
                </c:pt>
                <c:pt idx="37">
                  <c:v>6</c:v>
                </c:pt>
                <c:pt idx="38">
                  <c:v>46</c:v>
                </c:pt>
                <c:pt idx="39">
                  <c:v>9</c:v>
                </c:pt>
                <c:pt idx="40">
                  <c:v>41</c:v>
                </c:pt>
                <c:pt idx="41">
                  <c:v>36</c:v>
                </c:pt>
                <c:pt idx="42">
                  <c:v>1</c:v>
                </c:pt>
                <c:pt idx="43">
                  <c:v>34</c:v>
                </c:pt>
                <c:pt idx="44">
                  <c:v>29</c:v>
                </c:pt>
                <c:pt idx="45">
                  <c:v>25</c:v>
                </c:pt>
                <c:pt idx="46">
                  <c:v>6</c:v>
                </c:pt>
                <c:pt idx="47">
                  <c:v>13</c:v>
                </c:pt>
                <c:pt idx="48">
                  <c:v>21</c:v>
                </c:pt>
                <c:pt idx="49">
                  <c:v>1</c:v>
                </c:pt>
                <c:pt idx="50">
                  <c:v>7</c:v>
                </c:pt>
                <c:pt idx="51">
                  <c:v>43</c:v>
                </c:pt>
                <c:pt idx="52">
                  <c:v>31</c:v>
                </c:pt>
                <c:pt idx="53">
                  <c:v>30</c:v>
                </c:pt>
                <c:pt idx="54">
                  <c:v>25</c:v>
                </c:pt>
                <c:pt idx="55">
                  <c:v>14</c:v>
                </c:pt>
                <c:pt idx="56">
                  <c:v>35</c:v>
                </c:pt>
                <c:pt idx="57">
                  <c:v>50</c:v>
                </c:pt>
                <c:pt idx="58">
                  <c:v>43</c:v>
                </c:pt>
                <c:pt idx="59">
                  <c:v>31</c:v>
                </c:pt>
                <c:pt idx="60">
                  <c:v>22</c:v>
                </c:pt>
                <c:pt idx="61">
                  <c:v>21</c:v>
                </c:pt>
                <c:pt idx="62">
                  <c:v>39</c:v>
                </c:pt>
                <c:pt idx="63">
                  <c:v>38</c:v>
                </c:pt>
                <c:pt idx="64">
                  <c:v>22</c:v>
                </c:pt>
                <c:pt idx="65">
                  <c:v>31</c:v>
                </c:pt>
                <c:pt idx="66">
                  <c:v>24</c:v>
                </c:pt>
                <c:pt idx="67">
                  <c:v>47</c:v>
                </c:pt>
                <c:pt idx="68">
                  <c:v>15</c:v>
                </c:pt>
                <c:pt idx="69">
                  <c:v>34</c:v>
                </c:pt>
                <c:pt idx="70">
                  <c:v>30</c:v>
                </c:pt>
                <c:pt idx="71">
                  <c:v>24</c:v>
                </c:pt>
                <c:pt idx="72">
                  <c:v>10</c:v>
                </c:pt>
                <c:pt idx="73">
                  <c:v>24</c:v>
                </c:pt>
                <c:pt idx="74">
                  <c:v>9</c:v>
                </c:pt>
                <c:pt idx="75">
                  <c:v>29</c:v>
                </c:pt>
                <c:pt idx="76">
                  <c:v>40</c:v>
                </c:pt>
                <c:pt idx="77">
                  <c:v>24</c:v>
                </c:pt>
                <c:pt idx="78">
                  <c:v>59</c:v>
                </c:pt>
                <c:pt idx="79">
                  <c:v>40</c:v>
                </c:pt>
                <c:pt idx="80">
                  <c:v>28</c:v>
                </c:pt>
                <c:pt idx="81">
                  <c:v>11</c:v>
                </c:pt>
                <c:pt idx="82">
                  <c:v>4</c:v>
                </c:pt>
                <c:pt idx="83">
                  <c:v>46</c:v>
                </c:pt>
                <c:pt idx="84">
                  <c:v>20</c:v>
                </c:pt>
                <c:pt idx="85">
                  <c:v>40</c:v>
                </c:pt>
                <c:pt idx="86">
                  <c:v>39</c:v>
                </c:pt>
                <c:pt idx="87">
                  <c:v>23</c:v>
                </c:pt>
                <c:pt idx="88">
                  <c:v>22</c:v>
                </c:pt>
                <c:pt idx="89">
                  <c:v>10</c:v>
                </c:pt>
                <c:pt idx="90">
                  <c:v>49</c:v>
                </c:pt>
                <c:pt idx="91">
                  <c:v>15</c:v>
                </c:pt>
                <c:pt idx="92">
                  <c:v>10</c:v>
                </c:pt>
                <c:pt idx="93">
                  <c:v>59</c:v>
                </c:pt>
                <c:pt idx="94">
                  <c:v>41</c:v>
                </c:pt>
                <c:pt idx="95">
                  <c:v>36</c:v>
                </c:pt>
                <c:pt idx="96">
                  <c:v>44</c:v>
                </c:pt>
                <c:pt idx="97">
                  <c:v>26</c:v>
                </c:pt>
                <c:pt idx="98">
                  <c:v>26</c:v>
                </c:pt>
                <c:pt idx="99">
                  <c:v>38</c:v>
                </c:pt>
                <c:pt idx="100">
                  <c:v>7</c:v>
                </c:pt>
                <c:pt idx="101">
                  <c:v>17</c:v>
                </c:pt>
                <c:pt idx="102">
                  <c:v>34</c:v>
                </c:pt>
                <c:pt idx="103">
                  <c:v>24</c:v>
                </c:pt>
                <c:pt idx="104">
                  <c:v>4</c:v>
                </c:pt>
                <c:pt idx="105">
                  <c:v>3</c:v>
                </c:pt>
                <c:pt idx="106">
                  <c:v>11</c:v>
                </c:pt>
                <c:pt idx="107">
                  <c:v>18</c:v>
                </c:pt>
                <c:pt idx="108">
                  <c:v>34</c:v>
                </c:pt>
                <c:pt idx="109">
                  <c:v>17</c:v>
                </c:pt>
                <c:pt idx="110">
                  <c:v>27</c:v>
                </c:pt>
                <c:pt idx="111">
                  <c:v>50</c:v>
                </c:pt>
                <c:pt idx="112">
                  <c:v>14</c:v>
                </c:pt>
                <c:pt idx="113">
                  <c:v>27</c:v>
                </c:pt>
                <c:pt idx="114">
                  <c:v>26</c:v>
                </c:pt>
                <c:pt idx="115">
                  <c:v>17</c:v>
                </c:pt>
                <c:pt idx="116">
                  <c:v>8</c:v>
                </c:pt>
                <c:pt idx="117">
                  <c:v>8</c:v>
                </c:pt>
                <c:pt idx="118">
                  <c:v>30</c:v>
                </c:pt>
                <c:pt idx="119">
                  <c:v>17</c:v>
                </c:pt>
                <c:pt idx="120">
                  <c:v>64</c:v>
                </c:pt>
                <c:pt idx="121">
                  <c:v>3</c:v>
                </c:pt>
                <c:pt idx="122">
                  <c:v>33</c:v>
                </c:pt>
                <c:pt idx="123">
                  <c:v>12</c:v>
                </c:pt>
                <c:pt idx="124">
                  <c:v>23</c:v>
                </c:pt>
                <c:pt idx="125">
                  <c:v>45</c:v>
                </c:pt>
                <c:pt idx="126">
                  <c:v>18</c:v>
                </c:pt>
                <c:pt idx="127">
                  <c:v>19</c:v>
                </c:pt>
                <c:pt idx="128">
                  <c:v>13</c:v>
                </c:pt>
                <c:pt idx="129">
                  <c:v>26</c:v>
                </c:pt>
                <c:pt idx="130">
                  <c:v>10</c:v>
                </c:pt>
                <c:pt idx="131">
                  <c:v>41</c:v>
                </c:pt>
                <c:pt idx="132">
                  <c:v>12</c:v>
                </c:pt>
                <c:pt idx="133">
                  <c:v>56</c:v>
                </c:pt>
                <c:pt idx="134">
                  <c:v>18</c:v>
                </c:pt>
                <c:pt idx="135">
                  <c:v>7</c:v>
                </c:pt>
                <c:pt idx="136">
                  <c:v>22</c:v>
                </c:pt>
                <c:pt idx="137">
                  <c:v>40</c:v>
                </c:pt>
                <c:pt idx="138">
                  <c:v>28</c:v>
                </c:pt>
                <c:pt idx="139">
                  <c:v>28</c:v>
                </c:pt>
                <c:pt idx="140">
                  <c:v>15</c:v>
                </c:pt>
                <c:pt idx="141">
                  <c:v>26</c:v>
                </c:pt>
                <c:pt idx="142">
                  <c:v>22</c:v>
                </c:pt>
                <c:pt idx="143">
                  <c:v>11</c:v>
                </c:pt>
                <c:pt idx="144">
                  <c:v>9</c:v>
                </c:pt>
                <c:pt idx="145">
                  <c:v>11</c:v>
                </c:pt>
                <c:pt idx="146">
                  <c:v>7</c:v>
                </c:pt>
                <c:pt idx="147">
                  <c:v>38</c:v>
                </c:pt>
                <c:pt idx="148">
                  <c:v>34</c:v>
                </c:pt>
                <c:pt idx="149">
                  <c:v>29</c:v>
                </c:pt>
                <c:pt idx="150">
                  <c:v>31</c:v>
                </c:pt>
                <c:pt idx="151">
                  <c:v>43</c:v>
                </c:pt>
                <c:pt idx="152">
                  <c:v>43</c:v>
                </c:pt>
                <c:pt idx="153">
                  <c:v>24</c:v>
                </c:pt>
                <c:pt idx="154">
                  <c:v>9</c:v>
                </c:pt>
                <c:pt idx="155">
                  <c:v>19</c:v>
                </c:pt>
                <c:pt idx="156">
                  <c:v>25</c:v>
                </c:pt>
                <c:pt idx="157">
                  <c:v>39</c:v>
                </c:pt>
                <c:pt idx="158">
                  <c:v>38</c:v>
                </c:pt>
                <c:pt idx="159">
                  <c:v>17</c:v>
                </c:pt>
                <c:pt idx="160">
                  <c:v>16</c:v>
                </c:pt>
                <c:pt idx="161">
                  <c:v>25</c:v>
                </c:pt>
                <c:pt idx="162">
                  <c:v>17</c:v>
                </c:pt>
                <c:pt idx="163">
                  <c:v>37</c:v>
                </c:pt>
                <c:pt idx="164">
                  <c:v>11</c:v>
                </c:pt>
                <c:pt idx="165">
                  <c:v>21</c:v>
                </c:pt>
                <c:pt idx="166">
                  <c:v>11</c:v>
                </c:pt>
                <c:pt idx="167">
                  <c:v>29</c:v>
                </c:pt>
                <c:pt idx="168">
                  <c:v>38</c:v>
                </c:pt>
                <c:pt idx="169">
                  <c:v>24</c:v>
                </c:pt>
                <c:pt idx="170">
                  <c:v>40</c:v>
                </c:pt>
                <c:pt idx="171">
                  <c:v>24</c:v>
                </c:pt>
                <c:pt idx="172">
                  <c:v>31</c:v>
                </c:pt>
                <c:pt idx="173">
                  <c:v>1</c:v>
                </c:pt>
                <c:pt idx="174">
                  <c:v>39</c:v>
                </c:pt>
                <c:pt idx="175">
                  <c:v>23</c:v>
                </c:pt>
                <c:pt idx="176">
                  <c:v>3</c:v>
                </c:pt>
                <c:pt idx="177">
                  <c:v>31</c:v>
                </c:pt>
                <c:pt idx="178">
                  <c:v>38</c:v>
                </c:pt>
                <c:pt idx="179">
                  <c:v>45</c:v>
                </c:pt>
                <c:pt idx="180">
                  <c:v>21</c:v>
                </c:pt>
                <c:pt idx="181">
                  <c:v>23</c:v>
                </c:pt>
                <c:pt idx="182">
                  <c:v>42</c:v>
                </c:pt>
                <c:pt idx="183">
                  <c:v>29</c:v>
                </c:pt>
                <c:pt idx="184">
                  <c:v>54</c:v>
                </c:pt>
                <c:pt idx="185">
                  <c:v>34</c:v>
                </c:pt>
                <c:pt idx="186">
                  <c:v>1</c:v>
                </c:pt>
                <c:pt idx="187">
                  <c:v>14</c:v>
                </c:pt>
                <c:pt idx="189">
                  <c:v>1</c:v>
                </c:pt>
                <c:pt idx="190">
                  <c:v>32</c:v>
                </c:pt>
                <c:pt idx="191">
                  <c:v>24</c:v>
                </c:pt>
                <c:pt idx="192">
                  <c:v>26</c:v>
                </c:pt>
                <c:pt idx="193">
                  <c:v>38</c:v>
                </c:pt>
                <c:pt idx="194">
                  <c:v>51</c:v>
                </c:pt>
                <c:pt idx="195">
                  <c:v>1</c:v>
                </c:pt>
                <c:pt idx="196">
                  <c:v>31</c:v>
                </c:pt>
                <c:pt idx="197">
                  <c:v>1</c:v>
                </c:pt>
                <c:pt idx="198">
                  <c:v>29</c:v>
                </c:pt>
                <c:pt idx="199">
                  <c:v>12</c:v>
                </c:pt>
                <c:pt idx="200">
                  <c:v>8</c:v>
                </c:pt>
                <c:pt idx="201">
                  <c:v>47</c:v>
                </c:pt>
                <c:pt idx="202">
                  <c:v>6</c:v>
                </c:pt>
                <c:pt idx="203">
                  <c:v>34</c:v>
                </c:pt>
                <c:pt idx="204">
                  <c:v>30</c:v>
                </c:pt>
                <c:pt idx="205">
                  <c:v>10</c:v>
                </c:pt>
                <c:pt idx="206">
                  <c:v>16</c:v>
                </c:pt>
                <c:pt idx="207">
                  <c:v>29</c:v>
                </c:pt>
                <c:pt idx="208">
                  <c:v>17</c:v>
                </c:pt>
                <c:pt idx="209">
                  <c:v>8</c:v>
                </c:pt>
                <c:pt idx="210">
                  <c:v>25</c:v>
                </c:pt>
                <c:pt idx="211">
                  <c:v>35</c:v>
                </c:pt>
                <c:pt idx="212">
                  <c:v>15</c:v>
                </c:pt>
                <c:pt idx="213">
                  <c:v>22</c:v>
                </c:pt>
                <c:pt idx="214">
                  <c:v>44</c:v>
                </c:pt>
                <c:pt idx="215">
                  <c:v>29</c:v>
                </c:pt>
                <c:pt idx="216">
                  <c:v>9</c:v>
                </c:pt>
                <c:pt idx="217">
                  <c:v>23</c:v>
                </c:pt>
                <c:pt idx="218">
                  <c:v>8</c:v>
                </c:pt>
                <c:pt idx="219">
                  <c:v>39</c:v>
                </c:pt>
                <c:pt idx="220">
                  <c:v>53</c:v>
                </c:pt>
                <c:pt idx="221">
                  <c:v>6</c:v>
                </c:pt>
                <c:pt idx="222">
                  <c:v>35</c:v>
                </c:pt>
                <c:pt idx="223">
                  <c:v>41</c:v>
                </c:pt>
                <c:pt idx="224">
                  <c:v>14</c:v>
                </c:pt>
                <c:pt idx="225">
                  <c:v>41</c:v>
                </c:pt>
                <c:pt idx="226">
                  <c:v>36</c:v>
                </c:pt>
                <c:pt idx="227">
                  <c:v>29</c:v>
                </c:pt>
                <c:pt idx="228">
                  <c:v>30</c:v>
                </c:pt>
                <c:pt idx="229">
                  <c:v>22</c:v>
                </c:pt>
                <c:pt idx="230">
                  <c:v>43</c:v>
                </c:pt>
                <c:pt idx="231">
                  <c:v>42</c:v>
                </c:pt>
                <c:pt idx="232">
                  <c:v>37</c:v>
                </c:pt>
                <c:pt idx="233">
                  <c:v>53</c:v>
                </c:pt>
                <c:pt idx="234">
                  <c:v>21</c:v>
                </c:pt>
                <c:pt idx="235">
                  <c:v>14</c:v>
                </c:pt>
                <c:pt idx="236">
                  <c:v>41</c:v>
                </c:pt>
                <c:pt idx="237">
                  <c:v>60</c:v>
                </c:pt>
                <c:pt idx="238">
                  <c:v>17</c:v>
                </c:pt>
                <c:pt idx="239">
                  <c:v>1</c:v>
                </c:pt>
                <c:pt idx="240">
                  <c:v>20</c:v>
                </c:pt>
                <c:pt idx="241">
                  <c:v>24</c:v>
                </c:pt>
                <c:pt idx="242">
                  <c:v>19</c:v>
                </c:pt>
                <c:pt idx="243">
                  <c:v>38</c:v>
                </c:pt>
                <c:pt idx="244">
                  <c:v>58</c:v>
                </c:pt>
                <c:pt idx="245">
                  <c:v>44</c:v>
                </c:pt>
                <c:pt idx="246">
                  <c:v>4</c:v>
                </c:pt>
                <c:pt idx="247">
                  <c:v>23</c:v>
                </c:pt>
                <c:pt idx="248">
                  <c:v>17</c:v>
                </c:pt>
                <c:pt idx="249">
                  <c:v>36</c:v>
                </c:pt>
                <c:pt idx="250">
                  <c:v>25</c:v>
                </c:pt>
                <c:pt idx="251">
                  <c:v>31</c:v>
                </c:pt>
                <c:pt idx="252">
                  <c:v>30</c:v>
                </c:pt>
                <c:pt idx="253">
                  <c:v>43</c:v>
                </c:pt>
                <c:pt idx="254">
                  <c:v>1</c:v>
                </c:pt>
                <c:pt idx="255">
                  <c:v>1</c:v>
                </c:pt>
                <c:pt idx="256">
                  <c:v>27</c:v>
                </c:pt>
                <c:pt idx="257">
                  <c:v>25</c:v>
                </c:pt>
                <c:pt idx="258">
                  <c:v>19</c:v>
                </c:pt>
                <c:pt idx="259">
                  <c:v>4</c:v>
                </c:pt>
                <c:pt idx="260">
                  <c:v>35</c:v>
                </c:pt>
                <c:pt idx="261">
                  <c:v>28</c:v>
                </c:pt>
                <c:pt idx="262">
                  <c:v>44</c:v>
                </c:pt>
                <c:pt idx="263">
                  <c:v>18</c:v>
                </c:pt>
                <c:pt idx="264">
                  <c:v>19</c:v>
                </c:pt>
                <c:pt idx="265">
                  <c:v>17</c:v>
                </c:pt>
                <c:pt idx="266">
                  <c:v>42</c:v>
                </c:pt>
                <c:pt idx="267">
                  <c:v>20</c:v>
                </c:pt>
                <c:pt idx="268">
                  <c:v>2</c:v>
                </c:pt>
                <c:pt idx="269">
                  <c:v>2</c:v>
                </c:pt>
                <c:pt idx="270">
                  <c:v>32</c:v>
                </c:pt>
                <c:pt idx="271">
                  <c:v>17</c:v>
                </c:pt>
                <c:pt idx="272">
                  <c:v>47</c:v>
                </c:pt>
                <c:pt idx="273">
                  <c:v>21</c:v>
                </c:pt>
                <c:pt idx="274">
                  <c:v>32</c:v>
                </c:pt>
                <c:pt idx="275">
                  <c:v>21</c:v>
                </c:pt>
                <c:pt idx="276">
                  <c:v>36</c:v>
                </c:pt>
                <c:pt idx="277">
                  <c:v>22</c:v>
                </c:pt>
                <c:pt idx="278">
                  <c:v>13</c:v>
                </c:pt>
                <c:pt idx="279">
                  <c:v>35</c:v>
                </c:pt>
                <c:pt idx="280">
                  <c:v>25</c:v>
                </c:pt>
                <c:pt idx="281">
                  <c:v>29</c:v>
                </c:pt>
                <c:pt idx="282">
                  <c:v>12</c:v>
                </c:pt>
                <c:pt idx="283">
                  <c:v>21</c:v>
                </c:pt>
                <c:pt idx="285">
                  <c:v>31</c:v>
                </c:pt>
                <c:pt idx="286">
                  <c:v>9</c:v>
                </c:pt>
                <c:pt idx="287">
                  <c:v>41</c:v>
                </c:pt>
                <c:pt idx="288">
                  <c:v>28</c:v>
                </c:pt>
                <c:pt idx="289">
                  <c:v>20</c:v>
                </c:pt>
                <c:pt idx="290">
                  <c:v>31</c:v>
                </c:pt>
                <c:pt idx="291">
                  <c:v>21</c:v>
                </c:pt>
                <c:pt idx="292">
                  <c:v>35</c:v>
                </c:pt>
                <c:pt idx="293">
                  <c:v>20</c:v>
                </c:pt>
                <c:pt idx="294">
                  <c:v>34</c:v>
                </c:pt>
                <c:pt idx="295">
                  <c:v>20</c:v>
                </c:pt>
                <c:pt idx="296">
                  <c:v>1</c:v>
                </c:pt>
                <c:pt idx="297">
                  <c:v>17</c:v>
                </c:pt>
                <c:pt idx="298">
                  <c:v>42</c:v>
                </c:pt>
                <c:pt idx="299">
                  <c:v>23</c:v>
                </c:pt>
                <c:pt idx="300">
                  <c:v>46</c:v>
                </c:pt>
                <c:pt idx="301">
                  <c:v>24</c:v>
                </c:pt>
                <c:pt idx="302">
                  <c:v>14</c:v>
                </c:pt>
                <c:pt idx="303">
                  <c:v>1</c:v>
                </c:pt>
                <c:pt idx="304">
                  <c:v>40</c:v>
                </c:pt>
                <c:pt idx="305">
                  <c:v>17</c:v>
                </c:pt>
                <c:pt idx="306">
                  <c:v>1</c:v>
                </c:pt>
                <c:pt idx="307">
                  <c:v>4</c:v>
                </c:pt>
                <c:pt idx="308">
                  <c:v>0</c:v>
                </c:pt>
                <c:pt idx="309">
                  <c:v>23</c:v>
                </c:pt>
                <c:pt idx="310">
                  <c:v>2</c:v>
                </c:pt>
                <c:pt idx="311">
                  <c:v>34</c:v>
                </c:pt>
                <c:pt idx="312">
                  <c:v>43</c:v>
                </c:pt>
                <c:pt idx="313">
                  <c:v>24</c:v>
                </c:pt>
                <c:pt idx="314">
                  <c:v>25</c:v>
                </c:pt>
                <c:pt idx="315">
                  <c:v>52</c:v>
                </c:pt>
                <c:pt idx="316">
                  <c:v>53</c:v>
                </c:pt>
                <c:pt idx="317">
                  <c:v>17</c:v>
                </c:pt>
                <c:pt idx="318">
                  <c:v>13</c:v>
                </c:pt>
                <c:pt idx="319">
                  <c:v>14</c:v>
                </c:pt>
                <c:pt idx="320">
                  <c:v>25</c:v>
                </c:pt>
                <c:pt idx="321">
                  <c:v>21</c:v>
                </c:pt>
                <c:pt idx="322">
                  <c:v>1</c:v>
                </c:pt>
                <c:pt idx="323">
                  <c:v>2</c:v>
                </c:pt>
                <c:pt idx="324">
                  <c:v>39</c:v>
                </c:pt>
                <c:pt idx="325">
                  <c:v>11</c:v>
                </c:pt>
                <c:pt idx="326">
                  <c:v>16</c:v>
                </c:pt>
                <c:pt idx="327">
                  <c:v>21</c:v>
                </c:pt>
                <c:pt idx="328">
                  <c:v>38</c:v>
                </c:pt>
                <c:pt idx="329">
                  <c:v>31</c:v>
                </c:pt>
                <c:pt idx="330">
                  <c:v>27</c:v>
                </c:pt>
                <c:pt idx="331">
                  <c:v>14</c:v>
                </c:pt>
                <c:pt idx="332">
                  <c:v>7</c:v>
                </c:pt>
                <c:pt idx="333">
                  <c:v>38</c:v>
                </c:pt>
                <c:pt idx="334">
                  <c:v>23</c:v>
                </c:pt>
                <c:pt idx="335">
                  <c:v>17</c:v>
                </c:pt>
                <c:pt idx="336">
                  <c:v>58</c:v>
                </c:pt>
                <c:pt idx="337">
                  <c:v>22</c:v>
                </c:pt>
                <c:pt idx="338">
                  <c:v>6</c:v>
                </c:pt>
                <c:pt idx="339">
                  <c:v>14</c:v>
                </c:pt>
                <c:pt idx="340">
                  <c:v>22</c:v>
                </c:pt>
                <c:pt idx="341">
                  <c:v>33</c:v>
                </c:pt>
                <c:pt idx="342">
                  <c:v>45</c:v>
                </c:pt>
                <c:pt idx="343">
                  <c:v>25</c:v>
                </c:pt>
                <c:pt idx="344">
                  <c:v>23</c:v>
                </c:pt>
                <c:pt idx="345">
                  <c:v>20</c:v>
                </c:pt>
                <c:pt idx="346">
                  <c:v>54</c:v>
                </c:pt>
                <c:pt idx="347">
                  <c:v>22.7</c:v>
                </c:pt>
                <c:pt idx="348">
                  <c:v>18</c:v>
                </c:pt>
                <c:pt idx="349">
                  <c:v>44</c:v>
                </c:pt>
                <c:pt idx="350">
                  <c:v>23</c:v>
                </c:pt>
                <c:pt idx="351">
                  <c:v>22</c:v>
                </c:pt>
                <c:pt idx="352">
                  <c:v>45</c:v>
                </c:pt>
                <c:pt idx="353">
                  <c:v>54</c:v>
                </c:pt>
                <c:pt idx="354">
                  <c:v>19</c:v>
                </c:pt>
                <c:pt idx="355">
                  <c:v>21</c:v>
                </c:pt>
                <c:pt idx="356">
                  <c:v>39</c:v>
                </c:pt>
                <c:pt idx="357">
                  <c:v>66</c:v>
                </c:pt>
                <c:pt idx="358">
                  <c:v>1</c:v>
                </c:pt>
                <c:pt idx="359">
                  <c:v>17</c:v>
                </c:pt>
                <c:pt idx="360">
                  <c:v>10</c:v>
                </c:pt>
                <c:pt idx="361">
                  <c:v>28</c:v>
                </c:pt>
                <c:pt idx="362">
                  <c:v>15</c:v>
                </c:pt>
                <c:pt idx="363">
                  <c:v>33</c:v>
                </c:pt>
                <c:pt idx="364">
                  <c:v>44</c:v>
                </c:pt>
                <c:pt idx="365">
                  <c:v>12</c:v>
                </c:pt>
                <c:pt idx="366">
                  <c:v>48</c:v>
                </c:pt>
                <c:pt idx="367">
                  <c:v>56</c:v>
                </c:pt>
                <c:pt idx="368">
                  <c:v>34</c:v>
                </c:pt>
                <c:pt idx="369">
                  <c:v>43</c:v>
                </c:pt>
                <c:pt idx="370">
                  <c:v>42</c:v>
                </c:pt>
                <c:pt idx="371">
                  <c:v>39</c:v>
                </c:pt>
                <c:pt idx="372">
                  <c:v>17</c:v>
                </c:pt>
                <c:pt idx="373">
                  <c:v>24</c:v>
                </c:pt>
                <c:pt idx="374">
                  <c:v>21</c:v>
                </c:pt>
                <c:pt idx="375">
                  <c:v>46</c:v>
                </c:pt>
                <c:pt idx="376">
                  <c:v>19</c:v>
                </c:pt>
                <c:pt idx="377">
                  <c:v>30</c:v>
                </c:pt>
                <c:pt idx="378">
                  <c:v>23</c:v>
                </c:pt>
                <c:pt idx="379">
                  <c:v>9</c:v>
                </c:pt>
                <c:pt idx="380">
                  <c:v>4</c:v>
                </c:pt>
                <c:pt idx="381">
                  <c:v>25</c:v>
                </c:pt>
                <c:pt idx="382">
                  <c:v>21</c:v>
                </c:pt>
                <c:pt idx="383">
                  <c:v>16</c:v>
                </c:pt>
                <c:pt idx="384">
                  <c:v>15</c:v>
                </c:pt>
                <c:pt idx="385">
                  <c:v>14</c:v>
                </c:pt>
                <c:pt idx="386">
                  <c:v>6</c:v>
                </c:pt>
                <c:pt idx="387">
                  <c:v>26</c:v>
                </c:pt>
                <c:pt idx="388">
                  <c:v>9</c:v>
                </c:pt>
                <c:pt idx="389">
                  <c:v>26</c:v>
                </c:pt>
                <c:pt idx="390">
                  <c:v>28</c:v>
                </c:pt>
                <c:pt idx="391">
                  <c:v>5</c:v>
                </c:pt>
                <c:pt idx="392">
                  <c:v>41</c:v>
                </c:pt>
                <c:pt idx="393">
                  <c:v>22</c:v>
                </c:pt>
                <c:pt idx="394">
                  <c:v>5</c:v>
                </c:pt>
                <c:pt idx="395">
                  <c:v>60</c:v>
                </c:pt>
                <c:pt idx="396">
                  <c:v>15</c:v>
                </c:pt>
                <c:pt idx="397">
                  <c:v>17</c:v>
                </c:pt>
                <c:pt idx="398">
                  <c:v>40</c:v>
                </c:pt>
                <c:pt idx="399">
                  <c:v>15</c:v>
                </c:pt>
                <c:pt idx="400">
                  <c:v>40</c:v>
                </c:pt>
                <c:pt idx="401">
                  <c:v>36</c:v>
                </c:pt>
                <c:pt idx="402">
                  <c:v>17</c:v>
                </c:pt>
                <c:pt idx="403">
                  <c:v>27</c:v>
                </c:pt>
                <c:pt idx="404">
                  <c:v>28</c:v>
                </c:pt>
                <c:pt idx="405">
                  <c:v>44</c:v>
                </c:pt>
                <c:pt idx="406">
                  <c:v>15</c:v>
                </c:pt>
                <c:pt idx="407">
                  <c:v>18</c:v>
                </c:pt>
                <c:pt idx="408">
                  <c:v>41</c:v>
                </c:pt>
                <c:pt idx="409">
                  <c:v>34</c:v>
                </c:pt>
                <c:pt idx="410">
                  <c:v>29</c:v>
                </c:pt>
                <c:pt idx="411">
                  <c:v>21</c:v>
                </c:pt>
                <c:pt idx="412">
                  <c:v>33</c:v>
                </c:pt>
                <c:pt idx="413">
                  <c:v>45</c:v>
                </c:pt>
                <c:pt idx="414">
                  <c:v>13</c:v>
                </c:pt>
                <c:pt idx="415">
                  <c:v>18</c:v>
                </c:pt>
                <c:pt idx="416">
                  <c:v>19</c:v>
                </c:pt>
                <c:pt idx="417">
                  <c:v>49</c:v>
                </c:pt>
                <c:pt idx="418">
                  <c:v>1</c:v>
                </c:pt>
                <c:pt idx="419">
                  <c:v>24</c:v>
                </c:pt>
                <c:pt idx="420">
                  <c:v>50</c:v>
                </c:pt>
                <c:pt idx="421">
                  <c:v>47</c:v>
                </c:pt>
                <c:pt idx="422">
                  <c:v>18</c:v>
                </c:pt>
                <c:pt idx="423">
                  <c:v>35</c:v>
                </c:pt>
                <c:pt idx="424">
                  <c:v>20</c:v>
                </c:pt>
                <c:pt idx="425">
                  <c:v>25</c:v>
                </c:pt>
                <c:pt idx="426">
                  <c:v>20</c:v>
                </c:pt>
                <c:pt idx="427">
                  <c:v>8</c:v>
                </c:pt>
                <c:pt idx="428">
                  <c:v>22</c:v>
                </c:pt>
                <c:pt idx="429">
                  <c:v>14</c:v>
                </c:pt>
                <c:pt idx="430">
                  <c:v>15</c:v>
                </c:pt>
                <c:pt idx="431">
                  <c:v>47</c:v>
                </c:pt>
                <c:pt idx="432">
                  <c:v>16</c:v>
                </c:pt>
                <c:pt idx="433">
                  <c:v>32</c:v>
                </c:pt>
                <c:pt idx="434">
                  <c:v>30</c:v>
                </c:pt>
                <c:pt idx="435">
                  <c:v>28</c:v>
                </c:pt>
                <c:pt idx="436">
                  <c:v>21</c:v>
                </c:pt>
                <c:pt idx="437">
                  <c:v>22</c:v>
                </c:pt>
                <c:pt idx="438">
                  <c:v>30</c:v>
                </c:pt>
                <c:pt idx="439">
                  <c:v>13</c:v>
                </c:pt>
                <c:pt idx="440">
                  <c:v>9</c:v>
                </c:pt>
                <c:pt idx="441">
                  <c:v>22</c:v>
                </c:pt>
                <c:pt idx="442">
                  <c:v>56</c:v>
                </c:pt>
                <c:pt idx="443">
                  <c:v>46</c:v>
                </c:pt>
                <c:pt idx="444">
                  <c:v>25</c:v>
                </c:pt>
                <c:pt idx="445">
                  <c:v>13</c:v>
                </c:pt>
                <c:pt idx="446">
                  <c:v>5</c:v>
                </c:pt>
                <c:pt idx="447">
                  <c:v>35</c:v>
                </c:pt>
                <c:pt idx="448">
                  <c:v>4</c:v>
                </c:pt>
                <c:pt idx="449">
                  <c:v>30</c:v>
                </c:pt>
                <c:pt idx="450">
                  <c:v>28</c:v>
                </c:pt>
                <c:pt idx="451">
                  <c:v>42</c:v>
                </c:pt>
                <c:pt idx="452">
                  <c:v>23</c:v>
                </c:pt>
                <c:pt idx="453">
                  <c:v>15</c:v>
                </c:pt>
                <c:pt idx="454">
                  <c:v>19</c:v>
                </c:pt>
                <c:pt idx="455">
                  <c:v>41</c:v>
                </c:pt>
                <c:pt idx="456">
                  <c:v>12</c:v>
                </c:pt>
                <c:pt idx="457">
                  <c:v>37</c:v>
                </c:pt>
                <c:pt idx="458">
                  <c:v>9</c:v>
                </c:pt>
                <c:pt idx="459">
                  <c:v>1</c:v>
                </c:pt>
                <c:pt idx="460">
                  <c:v>11</c:v>
                </c:pt>
                <c:pt idx="461">
                  <c:v>19</c:v>
                </c:pt>
                <c:pt idx="462">
                  <c:v>36</c:v>
                </c:pt>
                <c:pt idx="463">
                  <c:v>29</c:v>
                </c:pt>
                <c:pt idx="464">
                  <c:v>9</c:v>
                </c:pt>
                <c:pt idx="465">
                  <c:v>33</c:v>
                </c:pt>
                <c:pt idx="466">
                  <c:v>7</c:v>
                </c:pt>
                <c:pt idx="467">
                  <c:v>21</c:v>
                </c:pt>
                <c:pt idx="468">
                  <c:v>20</c:v>
                </c:pt>
                <c:pt idx="469">
                  <c:v>36</c:v>
                </c:pt>
                <c:pt idx="470">
                  <c:v>39</c:v>
                </c:pt>
                <c:pt idx="471">
                  <c:v>4</c:v>
                </c:pt>
                <c:pt idx="472">
                  <c:v>20</c:v>
                </c:pt>
                <c:pt idx="473">
                  <c:v>23</c:v>
                </c:pt>
                <c:pt idx="474">
                  <c:v>16</c:v>
                </c:pt>
                <c:pt idx="475">
                  <c:v>53</c:v>
                </c:pt>
                <c:pt idx="476">
                  <c:v>40</c:v>
                </c:pt>
                <c:pt idx="477">
                  <c:v>15</c:v>
                </c:pt>
                <c:pt idx="478">
                  <c:v>17</c:v>
                </c:pt>
                <c:pt idx="479">
                  <c:v>1</c:v>
                </c:pt>
                <c:pt idx="480">
                  <c:v>3</c:v>
                </c:pt>
                <c:pt idx="481">
                  <c:v>19</c:v>
                </c:pt>
                <c:pt idx="482">
                  <c:v>49</c:v>
                </c:pt>
                <c:pt idx="483">
                  <c:v>18</c:v>
                </c:pt>
                <c:pt idx="484">
                  <c:v>49</c:v>
                </c:pt>
                <c:pt idx="485">
                  <c:v>6</c:v>
                </c:pt>
                <c:pt idx="486">
                  <c:v>53</c:v>
                </c:pt>
                <c:pt idx="487">
                  <c:v>16</c:v>
                </c:pt>
                <c:pt idx="488">
                  <c:v>19</c:v>
                </c:pt>
                <c:pt idx="489">
                  <c:v>11</c:v>
                </c:pt>
                <c:pt idx="490">
                  <c:v>27</c:v>
                </c:pt>
                <c:pt idx="491">
                  <c:v>43</c:v>
                </c:pt>
                <c:pt idx="492">
                  <c:v>25</c:v>
                </c:pt>
                <c:pt idx="493">
                  <c:v>25</c:v>
                </c:pt>
                <c:pt idx="494">
                  <c:v>23</c:v>
                </c:pt>
                <c:pt idx="495">
                  <c:v>29</c:v>
                </c:pt>
                <c:pt idx="496">
                  <c:v>55</c:v>
                </c:pt>
                <c:pt idx="497">
                  <c:v>22</c:v>
                </c:pt>
                <c:pt idx="498">
                  <c:v>22</c:v>
                </c:pt>
                <c:pt idx="499">
                  <c:v>1</c:v>
                </c:pt>
                <c:pt idx="500">
                  <c:v>23</c:v>
                </c:pt>
                <c:pt idx="501">
                  <c:v>6</c:v>
                </c:pt>
                <c:pt idx="502">
                  <c:v>36</c:v>
                </c:pt>
                <c:pt idx="503">
                  <c:v>33</c:v>
                </c:pt>
                <c:pt idx="504">
                  <c:v>24</c:v>
                </c:pt>
                <c:pt idx="505">
                  <c:v>8</c:v>
                </c:pt>
                <c:pt idx="506">
                  <c:v>12</c:v>
                </c:pt>
                <c:pt idx="507">
                  <c:v>5</c:v>
                </c:pt>
                <c:pt idx="508">
                  <c:v>13</c:v>
                </c:pt>
                <c:pt idx="509">
                  <c:v>39</c:v>
                </c:pt>
                <c:pt idx="510">
                  <c:v>44</c:v>
                </c:pt>
                <c:pt idx="511">
                  <c:v>29</c:v>
                </c:pt>
                <c:pt idx="512">
                  <c:v>42</c:v>
                </c:pt>
                <c:pt idx="513">
                  <c:v>22</c:v>
                </c:pt>
                <c:pt idx="514">
                  <c:v>31</c:v>
                </c:pt>
                <c:pt idx="515">
                  <c:v>23</c:v>
                </c:pt>
                <c:pt idx="516">
                  <c:v>45</c:v>
                </c:pt>
                <c:pt idx="517">
                  <c:v>32</c:v>
                </c:pt>
                <c:pt idx="518">
                  <c:v>23</c:v>
                </c:pt>
                <c:pt idx="519">
                  <c:v>30</c:v>
                </c:pt>
                <c:pt idx="520">
                  <c:v>57</c:v>
                </c:pt>
                <c:pt idx="521">
                  <c:v>6</c:v>
                </c:pt>
                <c:pt idx="522">
                  <c:v>14</c:v>
                </c:pt>
                <c:pt idx="523">
                  <c:v>15</c:v>
                </c:pt>
                <c:pt idx="524">
                  <c:v>31</c:v>
                </c:pt>
                <c:pt idx="525">
                  <c:v>16</c:v>
                </c:pt>
                <c:pt idx="526">
                  <c:v>38</c:v>
                </c:pt>
                <c:pt idx="527">
                  <c:v>8</c:v>
                </c:pt>
                <c:pt idx="528">
                  <c:v>24</c:v>
                </c:pt>
                <c:pt idx="529">
                  <c:v>1</c:v>
                </c:pt>
                <c:pt idx="530">
                  <c:v>48</c:v>
                </c:pt>
                <c:pt idx="531">
                  <c:v>41</c:v>
                </c:pt>
                <c:pt idx="532">
                  <c:v>23</c:v>
                </c:pt>
                <c:pt idx="533">
                  <c:v>64</c:v>
                </c:pt>
                <c:pt idx="534">
                  <c:v>18</c:v>
                </c:pt>
                <c:pt idx="535">
                  <c:v>42</c:v>
                </c:pt>
                <c:pt idx="536">
                  <c:v>43</c:v>
                </c:pt>
                <c:pt idx="537">
                  <c:v>25</c:v>
                </c:pt>
                <c:pt idx="538">
                  <c:v>36</c:v>
                </c:pt>
                <c:pt idx="539">
                  <c:v>15</c:v>
                </c:pt>
                <c:pt idx="540">
                  <c:v>42</c:v>
                </c:pt>
                <c:pt idx="541">
                  <c:v>16</c:v>
                </c:pt>
                <c:pt idx="542">
                  <c:v>59</c:v>
                </c:pt>
                <c:pt idx="543">
                  <c:v>9</c:v>
                </c:pt>
                <c:pt idx="544">
                  <c:v>18</c:v>
                </c:pt>
                <c:pt idx="545">
                  <c:v>22</c:v>
                </c:pt>
                <c:pt idx="546">
                  <c:v>47</c:v>
                </c:pt>
                <c:pt idx="547">
                  <c:v>20</c:v>
                </c:pt>
                <c:pt idx="548">
                  <c:v>43</c:v>
                </c:pt>
                <c:pt idx="549">
                  <c:v>44</c:v>
                </c:pt>
                <c:pt idx="550">
                  <c:v>25</c:v>
                </c:pt>
                <c:pt idx="551">
                  <c:v>33</c:v>
                </c:pt>
                <c:pt idx="552">
                  <c:v>1</c:v>
                </c:pt>
                <c:pt idx="553">
                  <c:v>39</c:v>
                </c:pt>
                <c:pt idx="554">
                  <c:v>11</c:v>
                </c:pt>
                <c:pt idx="555">
                  <c:v>27</c:v>
                </c:pt>
                <c:pt idx="556">
                  <c:v>29</c:v>
                </c:pt>
                <c:pt idx="557">
                  <c:v>45</c:v>
                </c:pt>
                <c:pt idx="558">
                  <c:v>18</c:v>
                </c:pt>
                <c:pt idx="559">
                  <c:v>32</c:v>
                </c:pt>
                <c:pt idx="560">
                  <c:v>22</c:v>
                </c:pt>
                <c:pt idx="561">
                  <c:v>28</c:v>
                </c:pt>
                <c:pt idx="562">
                  <c:v>15</c:v>
                </c:pt>
                <c:pt idx="563">
                  <c:v>23</c:v>
                </c:pt>
                <c:pt idx="564">
                  <c:v>1</c:v>
                </c:pt>
                <c:pt idx="565">
                  <c:v>30</c:v>
                </c:pt>
                <c:pt idx="566">
                  <c:v>33</c:v>
                </c:pt>
                <c:pt idx="567">
                  <c:v>25</c:v>
                </c:pt>
                <c:pt idx="568">
                  <c:v>11</c:v>
                </c:pt>
                <c:pt idx="569">
                  <c:v>32</c:v>
                </c:pt>
                <c:pt idx="570">
                  <c:v>20</c:v>
                </c:pt>
                <c:pt idx="571">
                  <c:v>34</c:v>
                </c:pt>
                <c:pt idx="572">
                  <c:v>48</c:v>
                </c:pt>
                <c:pt idx="573">
                  <c:v>42</c:v>
                </c:pt>
                <c:pt idx="574">
                  <c:v>18</c:v>
                </c:pt>
                <c:pt idx="575">
                  <c:v>9</c:v>
                </c:pt>
                <c:pt idx="576">
                  <c:v>25</c:v>
                </c:pt>
                <c:pt idx="577">
                  <c:v>37</c:v>
                </c:pt>
                <c:pt idx="578">
                  <c:v>61</c:v>
                </c:pt>
                <c:pt idx="579">
                  <c:v>2</c:v>
                </c:pt>
                <c:pt idx="580">
                  <c:v>12</c:v>
                </c:pt>
                <c:pt idx="581">
                  <c:v>25</c:v>
                </c:pt>
                <c:pt idx="582">
                  <c:v>4</c:v>
                </c:pt>
                <c:pt idx="583">
                  <c:v>36</c:v>
                </c:pt>
                <c:pt idx="584">
                  <c:v>36</c:v>
                </c:pt>
                <c:pt idx="585">
                  <c:v>39</c:v>
                </c:pt>
                <c:pt idx="586">
                  <c:v>9</c:v>
                </c:pt>
                <c:pt idx="587">
                  <c:v>31</c:v>
                </c:pt>
                <c:pt idx="588">
                  <c:v>26</c:v>
                </c:pt>
                <c:pt idx="589">
                  <c:v>14</c:v>
                </c:pt>
                <c:pt idx="590">
                  <c:v>1</c:v>
                </c:pt>
                <c:pt idx="591">
                  <c:v>21</c:v>
                </c:pt>
                <c:pt idx="592">
                  <c:v>5</c:v>
                </c:pt>
                <c:pt idx="593">
                  <c:v>29</c:v>
                </c:pt>
                <c:pt idx="594">
                  <c:v>24</c:v>
                </c:pt>
                <c:pt idx="595">
                  <c:v>55</c:v>
                </c:pt>
                <c:pt idx="596">
                  <c:v>43</c:v>
                </c:pt>
                <c:pt idx="597">
                  <c:v>17</c:v>
                </c:pt>
                <c:pt idx="598">
                  <c:v>24</c:v>
                </c:pt>
                <c:pt idx="599">
                  <c:v>10</c:v>
                </c:pt>
                <c:pt idx="600">
                  <c:v>22</c:v>
                </c:pt>
                <c:pt idx="601">
                  <c:v>30</c:v>
                </c:pt>
                <c:pt idx="602">
                  <c:v>48</c:v>
                </c:pt>
                <c:pt idx="603">
                  <c:v>1</c:v>
                </c:pt>
                <c:pt idx="604">
                  <c:v>23</c:v>
                </c:pt>
                <c:pt idx="605">
                  <c:v>9</c:v>
                </c:pt>
                <c:pt idx="606">
                  <c:v>50</c:v>
                </c:pt>
                <c:pt idx="607">
                  <c:v>23</c:v>
                </c:pt>
                <c:pt idx="608">
                  <c:v>21</c:v>
                </c:pt>
                <c:pt idx="609">
                  <c:v>43</c:v>
                </c:pt>
                <c:pt idx="610">
                  <c:v>1</c:v>
                </c:pt>
                <c:pt idx="611">
                  <c:v>18</c:v>
                </c:pt>
                <c:pt idx="612">
                  <c:v>24</c:v>
                </c:pt>
                <c:pt idx="613">
                  <c:v>43</c:v>
                </c:pt>
                <c:pt idx="614">
                  <c:v>36</c:v>
                </c:pt>
                <c:pt idx="615">
                  <c:v>14</c:v>
                </c:pt>
                <c:pt idx="616">
                  <c:v>44</c:v>
                </c:pt>
                <c:pt idx="617">
                  <c:v>53</c:v>
                </c:pt>
                <c:pt idx="618">
                  <c:v>17</c:v>
                </c:pt>
                <c:pt idx="619">
                  <c:v>24</c:v>
                </c:pt>
                <c:pt idx="620">
                  <c:v>40</c:v>
                </c:pt>
                <c:pt idx="621">
                  <c:v>39</c:v>
                </c:pt>
                <c:pt idx="622">
                  <c:v>15</c:v>
                </c:pt>
                <c:pt idx="623">
                  <c:v>38</c:v>
                </c:pt>
                <c:pt idx="624">
                  <c:v>23</c:v>
                </c:pt>
                <c:pt idx="625">
                  <c:v>30</c:v>
                </c:pt>
                <c:pt idx="626">
                  <c:v>22</c:v>
                </c:pt>
                <c:pt idx="627">
                  <c:v>39</c:v>
                </c:pt>
                <c:pt idx="628">
                  <c:v>38</c:v>
                </c:pt>
                <c:pt idx="629">
                  <c:v>18</c:v>
                </c:pt>
                <c:pt idx="630">
                  <c:v>28</c:v>
                </c:pt>
                <c:pt idx="631">
                  <c:v>17</c:v>
                </c:pt>
                <c:pt idx="632">
                  <c:v>1</c:v>
                </c:pt>
                <c:pt idx="633">
                  <c:v>56</c:v>
                </c:pt>
                <c:pt idx="634">
                  <c:v>9</c:v>
                </c:pt>
                <c:pt idx="635">
                  <c:v>18</c:v>
                </c:pt>
                <c:pt idx="636">
                  <c:v>19</c:v>
                </c:pt>
                <c:pt idx="637">
                  <c:v>33</c:v>
                </c:pt>
                <c:pt idx="638">
                  <c:v>25</c:v>
                </c:pt>
                <c:pt idx="639">
                  <c:v>0</c:v>
                </c:pt>
                <c:pt idx="640">
                  <c:v>48</c:v>
                </c:pt>
                <c:pt idx="641">
                  <c:v>15</c:v>
                </c:pt>
                <c:pt idx="642">
                  <c:v>56</c:v>
                </c:pt>
                <c:pt idx="643">
                  <c:v>1</c:v>
                </c:pt>
                <c:pt idx="644">
                  <c:v>15</c:v>
                </c:pt>
                <c:pt idx="645">
                  <c:v>6</c:v>
                </c:pt>
                <c:pt idx="646">
                  <c:v>38</c:v>
                </c:pt>
                <c:pt idx="647">
                  <c:v>39</c:v>
                </c:pt>
                <c:pt idx="648">
                  <c:v>42</c:v>
                </c:pt>
                <c:pt idx="649">
                  <c:v>13</c:v>
                </c:pt>
              </c:numCache>
            </c:numRef>
          </c:val>
        </c:ser>
        <c:ser>
          <c:idx val="7"/>
          <c:order val="7"/>
          <c:invertIfNegative val="1"/>
          <c:cat>
            <c:strRef>
              <c:f>'кадровый состав'!$A$6:$A$655</c:f>
              <c:strCache>
                <c:ptCount val="650"/>
                <c:pt idx="0">
                  <c:v>Аветисян Андраник Телемакович</c:v>
                </c:pt>
                <c:pt idx="1">
                  <c:v>Агапова Тамара Вадимовна</c:v>
                </c:pt>
                <c:pt idx="2">
                  <c:v>Агафонов Александр Владимирович (уволен 30.06.2021)</c:v>
                </c:pt>
                <c:pt idx="3">
                  <c:v>Агафонова Ирина Петровна</c:v>
                </c:pt>
                <c:pt idx="4">
                  <c:v>Агейкин Артем Геннадьевич</c:v>
                </c:pt>
                <c:pt idx="5">
                  <c:v>Аёшина Екатерина Николаевна</c:v>
                </c:pt>
                <c:pt idx="6">
                  <c:v>Айснер Лариса Юрьевна</c:v>
                </c:pt>
                <c:pt idx="7">
                  <c:v>Аксянова Татьяна Юрьевна, уволена 31.10.2020</c:v>
                </c:pt>
                <c:pt idx="8">
                  <c:v>Александрова Светлана Владимировна</c:v>
                </c:pt>
                <c:pt idx="9">
                  <c:v>Алексеева Елена Александровна</c:v>
                </c:pt>
                <c:pt idx="10">
                  <c:v>Амбросенко Николай Дмитриевич</c:v>
                </c:pt>
                <c:pt idx="11">
                  <c:v>Андреева Юлия Васильевна</c:v>
                </c:pt>
                <c:pt idx="12">
                  <c:v>Аникина Юлия Анатольевна</c:v>
                </c:pt>
                <c:pt idx="13">
                  <c:v>Антамошкин Олеслав Александрович (уволен 13.03.2023)</c:v>
                </c:pt>
                <c:pt idx="14">
                  <c:v>Антамошкина Ольга Игоревна</c:v>
                </c:pt>
                <c:pt idx="15">
                  <c:v>Арзуманян Мисак Спартакович</c:v>
                </c:pt>
                <c:pt idx="16">
                  <c:v>Артюшина Виктория Валерьевна</c:v>
                </c:pt>
                <c:pt idx="17">
                  <c:v>Афанасьев Константин Владимирович</c:v>
                </c:pt>
                <c:pt idx="18">
                  <c:v>Ахременко Анастасия Сергеевна (уволена 19.08.2024)</c:v>
                </c:pt>
                <c:pt idx="19">
                  <c:v>Бабенко Алла Васильевна (уволена 16.12.2019)</c:v>
                </c:pt>
                <c:pt idx="20">
                  <c:v>Бабкова Надежда Михайловна</c:v>
                </c:pt>
                <c:pt idx="21">
                  <c:v>Бадарчы Долма Монгуловна</c:v>
                </c:pt>
                <c:pt idx="22">
                  <c:v>Бадмаева Софья Эрдыниевна</c:v>
                </c:pt>
                <c:pt idx="23">
                  <c:v>Бадмаева Юлия Владимировна</c:v>
                </c:pt>
                <c:pt idx="24">
                  <c:v>Байкалова Лариса Петровна</c:v>
                </c:pt>
                <c:pt idx="25">
                  <c:v>Бакшеев Андрей Иванович</c:v>
                </c:pt>
                <c:pt idx="26">
                  <c:v>Барабаш Анатолий Сергеевич (уволен 02.07.2021)</c:v>
                </c:pt>
                <c:pt idx="27">
                  <c:v>Баранова Александра Сергеевна</c:v>
                </c:pt>
                <c:pt idx="28">
                  <c:v>Баранова Марина Петровна</c:v>
                </c:pt>
                <c:pt idx="29">
                  <c:v>Барзакова Мария Евгеньевна</c:v>
                </c:pt>
                <c:pt idx="30">
                  <c:v>Баринова Светлана Геннадьевна</c:v>
                </c:pt>
                <c:pt idx="31">
                  <c:v>Бармашова Татьяна Ивановна</c:v>
                </c:pt>
                <c:pt idx="32">
                  <c:v>Бастрон Андрей Владимирович</c:v>
                </c:pt>
                <c:pt idx="33">
                  <c:v>Бастрон Татьяна Николаевна</c:v>
                </c:pt>
                <c:pt idx="34">
                  <c:v>Батанина Елена Владимировна</c:v>
                </c:pt>
                <c:pt idx="35">
                  <c:v>Безруков Андрей Викторович</c:v>
                </c:pt>
                <c:pt idx="36">
                  <c:v>Безрукова Наталья Петровна</c:v>
                </c:pt>
                <c:pt idx="37">
                  <c:v>Безъязыков Денис Сергеевич</c:v>
                </c:pt>
                <c:pt idx="38">
                  <c:v>Бекетова Ольга Анатольевна</c:v>
                </c:pt>
                <c:pt idx="39">
                  <c:v>Беленюк Василий Дмитриевич (уволен 30.06.2024)</c:v>
                </c:pt>
                <c:pt idx="40">
                  <c:v>Беленюк Дмитрий Николаевич</c:v>
                </c:pt>
                <c:pt idx="41">
                  <c:v>Беленюк Надежда Николаевна</c:v>
                </c:pt>
                <c:pt idx="42">
                  <c:v>Белецкая Лариса Ивановна</c:v>
                </c:pt>
                <c:pt idx="43">
                  <c:v>Белова Лариса Алексеевна</c:v>
                </c:pt>
                <c:pt idx="44">
                  <c:v>Белоусов Александр Анатольевич</c:v>
                </c:pt>
                <c:pt idx="45">
                  <c:v>Белоусова Елена Николаевна</c:v>
                </c:pt>
                <c:pt idx="46">
                  <c:v>Белоусова (Филатова) Софья Сергеевна</c:v>
                </c:pt>
                <c:pt idx="47">
                  <c:v>Белых Игорь Николаевич (уволен 30.06.2019)</c:v>
                </c:pt>
                <c:pt idx="48">
                  <c:v>Бердникова Лариса Николаевна</c:v>
                </c:pt>
                <c:pt idx="49">
                  <c:v>Березина Елена Анатольевна</c:v>
                </c:pt>
                <c:pt idx="50">
                  <c:v>Бережнова Наталья Александровна</c:v>
                </c:pt>
                <c:pt idx="51">
                  <c:v>Бертовский Лев Владимирович</c:v>
                </c:pt>
                <c:pt idx="52">
                  <c:v>Бершадская Светлана Вячеславовна</c:v>
                </c:pt>
                <c:pt idx="53">
                  <c:v>Блинников Александр Вениаминович</c:v>
                </c:pt>
                <c:pt idx="54">
                  <c:v>Богатова Евгения Владимировна</c:v>
                </c:pt>
                <c:pt idx="55">
                  <c:v>Богданов Евгений Витальевич</c:v>
                </c:pt>
                <c:pt idx="56">
                  <c:v>Богиня Михаил Васильевич.</c:v>
                </c:pt>
                <c:pt idx="57">
                  <c:v>Богульский Игорь Олегович (уволен 02.04.2022)</c:v>
                </c:pt>
                <c:pt idx="58">
                  <c:v>Бодрова Светлана Владимировна (уволена 30.06.2021)</c:v>
                </c:pt>
                <c:pt idx="59">
                  <c:v>Бойченко Максим Владимирович</c:v>
                </c:pt>
                <c:pt idx="60">
                  <c:v>Бойченко Наталья Борисовна</c:v>
                </c:pt>
                <c:pt idx="61">
                  <c:v>Болва (Кац) Елена Александровна (уволена 10.11.2021)</c:v>
                </c:pt>
                <c:pt idx="62">
                  <c:v>Болдарук Ирина Ивановна</c:v>
                </c:pt>
                <c:pt idx="63">
                  <c:v>Бопп Валентина Леонидовна</c:v>
                </c:pt>
                <c:pt idx="64">
                  <c:v>Бордаченко Наталья Сергеевна</c:v>
                </c:pt>
                <c:pt idx="65">
                  <c:v>Бородин Игорь Анатольевич</c:v>
                </c:pt>
                <c:pt idx="66">
                  <c:v>Бородина Татьяна Анатольевна</c:v>
                </c:pt>
                <c:pt idx="67">
                  <c:v>Боярская Наталия Петровна</c:v>
                </c:pt>
                <c:pt idx="68">
                  <c:v>Брит Анна Александровна</c:v>
                </c:pt>
                <c:pt idx="69">
                  <c:v>Бронов Сергей Александрович</c:v>
                </c:pt>
                <c:pt idx="70">
                  <c:v>Брылева Наталья Анатольевна</c:v>
                </c:pt>
                <c:pt idx="71">
                  <c:v>Брюханов Александр Викторович</c:v>
                </c:pt>
                <c:pt idx="72">
                  <c:v>Брюховских Татьяна Викторовна</c:v>
                </c:pt>
                <c:pt idx="73">
                  <c:v>Бугаева Светлана Валерьевна</c:v>
                </c:pt>
                <c:pt idx="74">
                  <c:v>Будушевская Александра Вадимовна (уволена 06.04.2021)</c:v>
                </c:pt>
                <c:pt idx="75">
                  <c:v>Будякова Светлана Николаевна (уволена 31.10.2020)</c:v>
                </c:pt>
                <c:pt idx="76">
                  <c:v>Булыгина Светлана Анатольевна</c:v>
                </c:pt>
                <c:pt idx="77">
                  <c:v>Бунто Александр Олегович</c:v>
                </c:pt>
                <c:pt idx="78">
                  <c:v>Бураков Дмитрий Анатольевич (уволен 30.06.2022)</c:v>
                </c:pt>
                <c:pt idx="79">
                  <c:v>Бурмакина Галина Александровна</c:v>
                </c:pt>
                <c:pt idx="80">
                  <c:v>Быконя Максим Анатольевич</c:v>
                </c:pt>
                <c:pt idx="81">
                  <c:v>Вайман Максим Алексеевич</c:v>
                </c:pt>
                <c:pt idx="82">
                  <c:v>Вальков Александр Александрович</c:v>
                </c:pt>
                <c:pt idx="83">
                  <c:v>Вараксин Геннадий Сергеевич</c:v>
                </c:pt>
                <c:pt idx="84">
                  <c:v>Василенко Александр Александрович</c:v>
                </c:pt>
                <c:pt idx="85">
                  <c:v>Васильев Александр Александрович</c:v>
                </c:pt>
                <c:pt idx="86">
                  <c:v>Васильева Наталья Олеговна </c:v>
                </c:pt>
                <c:pt idx="87">
                  <c:v>Васьковская Елена Владимировна</c:v>
                </c:pt>
                <c:pt idx="88">
                  <c:v>Вахрушева Татьяна Ивановна</c:v>
                </c:pt>
                <c:pt idx="89">
                  <c:v>Вебер Надежда Владимировна</c:v>
                </c:pt>
                <c:pt idx="90">
                  <c:v>Величко Надежда Александровна</c:v>
                </c:pt>
                <c:pt idx="91">
                  <c:v>Вензелев Роман Викторович</c:v>
                </c:pt>
                <c:pt idx="92">
                  <c:v>Веселкова Валентина Сергеевна</c:v>
                </c:pt>
                <c:pt idx="93">
                  <c:v>Виноградова Людмила Ивановна (уволена 30.06.2022)</c:v>
                </c:pt>
                <c:pt idx="94">
                  <c:v>Владимцева Татьяна Михайловна</c:v>
                </c:pt>
                <c:pt idx="95">
                  <c:v>Владышевская Любовь Петровна</c:v>
                </c:pt>
                <c:pt idx="96">
                  <c:v>Владышевский Алексей Дмитриевич</c:v>
                </c:pt>
                <c:pt idx="97">
                  <c:v>Власенко Ольга Анатольевна</c:v>
                </c:pt>
                <c:pt idx="98">
                  <c:v>Власов Валерий Александрович</c:v>
                </c:pt>
                <c:pt idx="99">
                  <c:v>Власова Елена Юрьевна</c:v>
                </c:pt>
                <c:pt idx="100">
                  <c:v>Власова Татьяна Сергеевна (уволена 30.06.2025)</c:v>
                </c:pt>
                <c:pt idx="101">
                  <c:v>Военбендер Людмила Алексеевна</c:v>
                </c:pt>
                <c:pt idx="102">
                  <c:v>Войнова Надежда Александровна</c:v>
                </c:pt>
                <c:pt idx="103">
                  <c:v>Волкова Алла Григорьевна (уволена 02.09.2025)</c:v>
                </c:pt>
                <c:pt idx="104">
                  <c:v>Вологдина Наталья Владимировна (уволена 30.06.2025)</c:v>
                </c:pt>
                <c:pt idx="105">
                  <c:v>Воробьёва Алина Валерьевна</c:v>
                </c:pt>
                <c:pt idx="106">
                  <c:v>Воронина Анастасия Сергеевна</c:v>
                </c:pt>
                <c:pt idx="107">
                  <c:v>Воропаева Екатерина Юрьевна</c:v>
                </c:pt>
                <c:pt idx="108">
                  <c:v>Вяткина Галина Ярославна</c:v>
                </c:pt>
                <c:pt idx="109">
                  <c:v>Гавриленко Ирина Владимировна</c:v>
                </c:pt>
                <c:pt idx="110">
                  <c:v>Гаврилова Ольга Юрьевна</c:v>
                </c:pt>
                <c:pt idx="111">
                  <c:v>Гайдин Сергей Тихонович</c:v>
                </c:pt>
                <c:pt idx="112">
                  <c:v>Ганцгорн Алена Александровна</c:v>
                </c:pt>
                <c:pt idx="113">
                  <c:v>Гармаев Юрий Петрович</c:v>
                </c:pt>
                <c:pt idx="114">
                  <c:v>Гарынцева Наталья Викторовна</c:v>
                </c:pt>
                <c:pt idx="115">
                  <c:v>Герасимова Оксана Александровна (уволена 31.08.2022)</c:v>
                </c:pt>
                <c:pt idx="116">
                  <c:v>Геращенко (Сутугина) Ксения Андреевна</c:v>
                </c:pt>
                <c:pt idx="117">
                  <c:v>Гладких Антон Валентинович</c:v>
                </c:pt>
                <c:pt idx="118">
                  <c:v>Голубев Игорь Владимирович</c:v>
                </c:pt>
                <c:pt idx="119">
                  <c:v>Голубева Елена Владимировна (уволена 30.06.2024)</c:v>
                </c:pt>
                <c:pt idx="120">
                  <c:v>Голубков Анатолий Иванович</c:v>
                </c:pt>
                <c:pt idx="121">
                  <c:v>Гоманец Олег Романович (уволен 30.06.2023)</c:v>
                </c:pt>
                <c:pt idx="122">
                  <c:v>Гонина Наталья Владимировна</c:v>
                </c:pt>
                <c:pt idx="123">
                  <c:v>Гончарова Оксана Владимировна</c:v>
                </c:pt>
                <c:pt idx="124">
                  <c:v>Горбань Елена Григорьевна</c:v>
                </c:pt>
                <c:pt idx="125">
                  <c:v>Горбунова Любовь Николаевна</c:v>
                </c:pt>
                <c:pt idx="126">
                  <c:v>Горбунова Юлия Викторовна</c:v>
                </c:pt>
                <c:pt idx="127">
                  <c:v>Гордеев Иван Николаевич</c:v>
                </c:pt>
                <c:pt idx="128">
                  <c:v>Горелов Михаил Владимирович</c:v>
                </c:pt>
                <c:pt idx="129">
                  <c:v>Горюнова Оксана Ивановна (уволена 14.01.2022)</c:v>
                </c:pt>
                <c:pt idx="130">
                  <c:v>Горячкин Александр Викторович (уволен 30.06.2023)</c:v>
                </c:pt>
                <c:pt idx="131">
                  <c:v>Гоцко Лариса Георгиевна</c:v>
                </c:pt>
                <c:pt idx="132">
                  <c:v>Гречишникова Надежда Александровна</c:v>
                </c:pt>
                <c:pt idx="133">
                  <c:v>Гринберг Светлана Николаевна (уволена 30.06.2025)</c:v>
                </c:pt>
                <c:pt idx="134">
                  <c:v>Гришина Ирина Ивановна</c:v>
                </c:pt>
                <c:pt idx="135">
                  <c:v>Грищенко Светлана Владимировна (уволена 24.07.2024)</c:v>
                </c:pt>
                <c:pt idx="136">
                  <c:v>Грубер (Келер) Виктория Викторовна</c:v>
                </c:pt>
                <c:pt idx="137">
                  <c:v>Грушевская Людмила Викторовна</c:v>
                </c:pt>
                <c:pt idx="138">
                  <c:v>Давыденко Сергей Владимирович</c:v>
                </c:pt>
                <c:pt idx="139">
                  <c:v>Дадаян Елена Владимировна</c:v>
                </c:pt>
                <c:pt idx="140">
                  <c:v>Далгалы Татьяна Александровна (уволена 26.08.2022)</c:v>
                </c:pt>
                <c:pt idx="141">
                  <c:v>Далисова Наталья Анатольевна</c:v>
                </c:pt>
                <c:pt idx="142">
                  <c:v>Данилкина Ольга Петровна</c:v>
                </c:pt>
                <c:pt idx="143">
                  <c:v>Дебрин Андрей Сергеевич</c:v>
                </c:pt>
                <c:pt idx="144">
                  <c:v>Дедков Василий Николаевич</c:v>
                </c:pt>
                <c:pt idx="145">
                  <c:v>Деловой Роман Владимирович (уволен 16.06.2023)</c:v>
                </c:pt>
                <c:pt idx="146">
                  <c:v>Деменева Алена Абду-Хамидовна</c:v>
                </c:pt>
                <c:pt idx="147">
                  <c:v>Демиденко Галина Александровна</c:v>
                </c:pt>
                <c:pt idx="148">
                  <c:v>Демидова Виктория Вячеславовна</c:v>
                </c:pt>
                <c:pt idx="149">
                  <c:v>Демина Нина Александровна (уволена 30.06.2023)</c:v>
                </c:pt>
                <c:pt idx="150">
                  <c:v>Демьяненко Татьяна Николаевна</c:v>
                </c:pt>
                <c:pt idx="151">
                  <c:v>Денискин Владимир Владимирович</c:v>
                </c:pt>
                <c:pt idx="152">
                  <c:v>Дерягина Ольга Васильевна</c:v>
                </c:pt>
                <c:pt idx="153">
                  <c:v>Дмитриева Юлия Михайловна</c:v>
                </c:pt>
                <c:pt idx="154">
                  <c:v>Дозоркин Денис Евгеньевич</c:v>
                </c:pt>
                <c:pt idx="155">
                  <c:v>Долбаненко Владимир Михайлович</c:v>
                </c:pt>
                <c:pt idx="156">
                  <c:v>Долгих Павел Павлович</c:v>
                </c:pt>
                <c:pt idx="157">
                  <c:v>Донков Сергей Александрович</c:v>
                </c:pt>
                <c:pt idx="158">
                  <c:v>Донкова Наталья Владимировна</c:v>
                </c:pt>
                <c:pt idx="159">
                  <c:v>Доржеев Александр Александрович</c:v>
                </c:pt>
                <c:pt idx="160">
                  <c:v>Доржеева Екатерина Владимировна</c:v>
                </c:pt>
                <c:pt idx="161">
                  <c:v>Дружечкова Елена Николаевна</c:v>
                </c:pt>
                <c:pt idx="162">
                  <c:v>Евтушенко Сергей Викторович</c:v>
                </c:pt>
                <c:pt idx="163">
                  <c:v>Евтушенко Татьяна Валентиновна (уволена 30.06.2023)</c:v>
                </c:pt>
                <c:pt idx="164">
                  <c:v>Едимичев Дмитрий Александрович</c:v>
                </c:pt>
                <c:pt idx="165">
                  <c:v>Епанчинцева Татьяна Владимировна</c:v>
                </c:pt>
                <c:pt idx="166">
                  <c:v>Епифанов Игорь Олегович (уволен 30.06.2024)</c:v>
                </c:pt>
                <c:pt idx="167">
                  <c:v>Ерахтина Елена Александровна</c:v>
                </c:pt>
                <c:pt idx="168">
                  <c:v>Еремина Ирина Юрьевна</c:v>
                </c:pt>
                <c:pt idx="169">
                  <c:v>Ермакова Ирина Николаевна</c:v>
                </c:pt>
                <c:pt idx="170">
                  <c:v>Ермош Лариса Георгиевна</c:v>
                </c:pt>
                <c:pt idx="171">
                  <c:v>Еськова Елена Николаевна (уволена 21.09.2022)</c:v>
                </c:pt>
                <c:pt idx="172">
                  <c:v>Ефимова Любовь Валентиновна</c:v>
                </c:pt>
                <c:pt idx="173">
                  <c:v>Жалнина Светлана Васильевна ГПХ</c:v>
                </c:pt>
                <c:pt idx="174">
                  <c:v>Жданова Вера Даниловна</c:v>
                </c:pt>
                <c:pt idx="175">
                  <c:v>Железняк Николай Семенович</c:v>
                </c:pt>
                <c:pt idx="176">
                  <c:v>Жигарев Александр Алексеевич</c:v>
                </c:pt>
                <c:pt idx="177">
                  <c:v>Жукова Марина Владимировна</c:v>
                </c:pt>
                <c:pt idx="178">
                  <c:v>Журавлев Сергей Юрьевич</c:v>
                </c:pt>
                <c:pt idx="179">
                  <c:v>Заделёнов Владимир Анатольевич</c:v>
                </c:pt>
                <c:pt idx="180">
                  <c:v>Заделенова Анна Владимировна</c:v>
                </c:pt>
                <c:pt idx="181">
                  <c:v>Заплетина Анна Владимировна</c:v>
                </c:pt>
                <c:pt idx="182">
                  <c:v>Запрудский Валерий Никифорович</c:v>
                </c:pt>
                <c:pt idx="183">
                  <c:v>Захарова Лариса Вячеславовна (уволена 30.06.2022)</c:v>
                </c:pt>
                <c:pt idx="184">
                  <c:v>Зейберт Галина Федоровна (уволена 30.06.2022)</c:v>
                </c:pt>
                <c:pt idx="185">
                  <c:v>Зеленов Константин Владимирович</c:v>
                </c:pt>
                <c:pt idx="186">
                  <c:v>Землянский Радосвет Дмитриевич</c:v>
                </c:pt>
                <c:pt idx="187">
                  <c:v>Зимонин Дмитрий Валерьевич</c:v>
                </c:pt>
                <c:pt idx="188">
                  <c:v>Злотникова Вероника Валерьевна</c:v>
                </c:pt>
                <c:pt idx="189">
                  <c:v>Злотникова Екатерина Анатольевна</c:v>
                </c:pt>
                <c:pt idx="190">
                  <c:v>Злотникова Олеся Владиславовна</c:v>
                </c:pt>
                <c:pt idx="191">
                  <c:v>Зобнина Людмила Сергеевна</c:v>
                </c:pt>
                <c:pt idx="192">
                  <c:v>Зубова Римма Анатольевна</c:v>
                </c:pt>
                <c:pt idx="193">
                  <c:v>Зыков Сергей Александрович (уволен 30.06.2022)</c:v>
                </c:pt>
                <c:pt idx="194">
                  <c:v>Иванов Владимир Иванович</c:v>
                </c:pt>
                <c:pt idx="195">
                  <c:v>Иванов Денис Сергеевич</c:v>
                </c:pt>
                <c:pt idx="196">
                  <c:v>Иванов Олег Станиславович</c:v>
                </c:pt>
                <c:pt idx="197">
                  <c:v>Иванова Валерия Андреевна</c:v>
                </c:pt>
                <c:pt idx="198">
                  <c:v>Иванова Ольга Игоревна</c:v>
                </c:pt>
                <c:pt idx="199">
                  <c:v>Иванова Татьяна Сергеевна (уволена 01.09.2023)</c:v>
                </c:pt>
                <c:pt idx="200">
                  <c:v>Ивлева Владислава Сергеевна</c:v>
                </c:pt>
                <c:pt idx="201">
                  <c:v>Ивченко Владимир Кузьмич</c:v>
                </c:pt>
                <c:pt idx="202">
                  <c:v>Ивченко Елена Игоревна (уволена 30.06.2022)</c:v>
                </c:pt>
                <c:pt idx="203">
                  <c:v>Игнатенко Владимир Александрович</c:v>
                </c:pt>
                <c:pt idx="204">
                  <c:v>Иманова Ольга Анатольевна</c:v>
                </c:pt>
                <c:pt idx="205">
                  <c:v>Исакова Ольга Анатольевна</c:v>
                </c:pt>
                <c:pt idx="206">
                  <c:v>Кадомцева Екатерина Михайловна</c:v>
                </c:pt>
                <c:pt idx="207">
                  <c:v>Казаковцев Лев Александрович (уволен 30.06.2022)</c:v>
                </c:pt>
                <c:pt idx="208">
                  <c:v>Казанов Виталий Викторович
</c:v>
                </c:pt>
                <c:pt idx="209">
                  <c:v>Казанова Екатерина Юрьевна		
</c:v>
                </c:pt>
                <c:pt idx="210">
                  <c:v>Кайзер Юрий Филиппович</c:v>
                </c:pt>
                <c:pt idx="211">
                  <c:v>Калашникова Наталья Ивановна</c:v>
                </c:pt>
                <c:pt idx="212">
                  <c:v>Калинин Алексей Владимирович</c:v>
                </c:pt>
                <c:pt idx="213">
                  <c:v>Калитина Вера Владимировна</c:v>
                </c:pt>
                <c:pt idx="214">
                  <c:v>Каменская Наталья Васильевна (уволена 30.06.2023)</c:v>
                </c:pt>
                <c:pt idx="215">
                  <c:v>Капсаргина Светлана Анатольевна</c:v>
                </c:pt>
                <c:pt idx="216">
                  <c:v>Каро Яна Сергеевна ГПХ</c:v>
                </c:pt>
                <c:pt idx="217">
                  <c:v>Карпюк Татьяна Викторовна</c:v>
                </c:pt>
                <c:pt idx="218">
                  <c:v>Катцин Олег Андреевич</c:v>
                </c:pt>
                <c:pt idx="219">
                  <c:v>Каюков Андрей Николаевич</c:v>
                </c:pt>
                <c:pt idx="220">
                  <c:v>Кельбешеков Борис Кудачинович (уволен 01.09.2025)</c:v>
                </c:pt>
                <c:pt idx="221">
                  <c:v>Кипель Вадим Николаевич</c:v>
                </c:pt>
                <c:pt idx="222">
                  <c:v>Кириенко Наталья Николаевна (уволена 31.08.2023)</c:v>
                </c:pt>
                <c:pt idx="223">
                  <c:v>Киян Татьяна Васильевна</c:v>
                </c:pt>
                <c:pt idx="224">
                  <c:v>Кленов Андрей Васильевич</c:v>
                </c:pt>
                <c:pt idx="225">
                  <c:v>Клундук Галина Анатольевна</c:v>
                </c:pt>
                <c:pt idx="226">
                  <c:v>Ковалев Игорь Владимирович</c:v>
                </c:pt>
                <c:pt idx="227">
                  <c:v>Ковалева Юлия Петровна</c:v>
                </c:pt>
                <c:pt idx="228">
                  <c:v>Коваленко Елизавета Ивановна</c:v>
                </c:pt>
                <c:pt idx="229">
                  <c:v>Коваленко Олеся Владиславовна</c:v>
                </c:pt>
                <c:pt idx="230">
                  <c:v>Ковальчук Александр Николаевич</c:v>
                </c:pt>
                <c:pt idx="231">
                  <c:v>Ковальчук Наталья Михайловна</c:v>
                </c:pt>
                <c:pt idx="232">
                  <c:v>Кожевникова Людмила Михайловна (уволена 02.09.2024)</c:v>
                </c:pt>
                <c:pt idx="233">
                  <c:v>Кожухов Владимир Афанасьевич (уволен 01.09.2020)</c:v>
                </c:pt>
                <c:pt idx="234">
                  <c:v>Кожуховский Алексей Васильевич (уволен 25.05.2022)</c:v>
                </c:pt>
                <c:pt idx="235">
                  <c:v>Козин Алексей Владимирович</c:v>
                </c:pt>
                <c:pt idx="236">
                  <c:v>Козина Елена Александровна</c:v>
                </c:pt>
                <c:pt idx="237">
                  <c:v>Козлов Анатолий Петрович (уволен 30.06.2022)</c:v>
                </c:pt>
                <c:pt idx="238">
                  <c:v>Козлов Владимир Александрович</c:v>
                </c:pt>
                <c:pt idx="239">
                  <c:v>Козловская Анна Викторовна</c:v>
                </c:pt>
                <c:pt idx="240">
                  <c:v>Козловская Наталья Владимировна</c:v>
                </c:pt>
                <c:pt idx="241">
                  <c:v>Коленчукова Оксана Александровна</c:v>
                </c:pt>
                <c:pt idx="242">
                  <c:v>Колесник Алена Андреевна</c:v>
                </c:pt>
                <c:pt idx="243">
                  <c:v>Колесников Владимир Алексеевич (уволен 05.01.2023)</c:v>
                </c:pt>
                <c:pt idx="244">
                  <c:v>Колесняк Антонина Александровна</c:v>
                </c:pt>
                <c:pt idx="245">
                  <c:v>Колмаков Юрий Владимирович</c:v>
                </c:pt>
                <c:pt idx="246">
                  <c:v>Колмогорова Анастасия Михайловна</c:v>
                </c:pt>
                <c:pt idx="247">
                  <c:v>Коломейцев Александр Владимирович</c:v>
                </c:pt>
                <c:pt idx="248">
                  <c:v>Колоскова Юлия Ильинична (уволена 02.09.2025)</c:v>
                </c:pt>
                <c:pt idx="249">
                  <c:v>Колосова Ольга Валериевна</c:v>
                </c:pt>
                <c:pt idx="250">
                  <c:v>Колпакова Ольга Павловна</c:v>
                </c:pt>
                <c:pt idx="251">
                  <c:v>Кондрашев Андрей Александрович
</c:v>
                </c:pt>
                <c:pt idx="252">
                  <c:v>Конникова Лилия Юрьевна</c:v>
                </c:pt>
                <c:pt idx="253">
                  <c:v>Корниенко Владимир Владимирович</c:v>
                </c:pt>
                <c:pt idx="254">
                  <c:v>Корнилова Юлия Владимировна</c:v>
                </c:pt>
                <c:pt idx="255">
                  <c:v>Короленко Андрей Юрьевич</c:v>
                </c:pt>
                <c:pt idx="256">
                  <c:v>Коршунова Наталья Васильевна</c:v>
                </c:pt>
                <c:pt idx="257">
                  <c:v>Космодемьянская Елена Евгеньевна</c:v>
                </c:pt>
                <c:pt idx="258">
                  <c:v>Костарев Владислав Владимирович</c:v>
                </c:pt>
                <c:pt idx="259">
                  <c:v>Костина Кристина Константиновна</c:v>
                </c:pt>
                <c:pt idx="260">
                  <c:v>Костылев Александр Анатольевич</c:v>
                </c:pt>
                <c:pt idx="261">
                  <c:v>Костылев Сергей Валерьевич</c:v>
                </c:pt>
                <c:pt idx="262">
                  <c:v>Костюченко Лидия Петровна (уволена 02.09.2020)</c:v>
                </c:pt>
                <c:pt idx="263">
                  <c:v>Котовская Ксения Юрьевна</c:v>
                </c:pt>
                <c:pt idx="264">
                  <c:v>Кох Денис Александрович</c:v>
                </c:pt>
                <c:pt idx="265">
                  <c:v>Кох Жанна Александровна</c:v>
                </c:pt>
                <c:pt idx="266">
                  <c:v>Кочелорова Галина Валентиновна</c:v>
                </c:pt>
                <c:pt idx="267">
                  <c:v>Краснопеев Дмитрий Валерьевич (уволен 07.06.2021)</c:v>
                </c:pt>
                <c:pt idx="268">
                  <c:v>Кравец Артём Алексеевич</c:v>
                </c:pt>
                <c:pt idx="269">
                  <c:v>Кравчук Влада Юрьевна</c:v>
                </c:pt>
                <c:pt idx="270">
                  <c:v>Кравцов Дмитрий Иванович</c:v>
                </c:pt>
                <c:pt idx="271">
                  <c:v>Кривов Дмитрий Александрович</c:v>
                </c:pt>
                <c:pt idx="272">
                  <c:v>Кригер Наталья Владимировна (уволена 30.06.2022)</c:v>
                </c:pt>
                <c:pt idx="273">
                  <c:v>Крижус Игорь Константинович (уволен 30.06.2023)</c:v>
                </c:pt>
                <c:pt idx="274">
                  <c:v>Круглова Инна Николаевна</c:v>
                </c:pt>
                <c:pt idx="275">
                  <c:v>Крылов Игорь Иванович (уволен 02.09.2021)</c:v>
                </c:pt>
                <c:pt idx="276">
                  <c:v>Крылова Марина Васильевна</c:v>
                </c:pt>
                <c:pt idx="277">
                  <c:v>Крымкова Вероника Геннадьевна</c:v>
                </c:pt>
                <c:pt idx="278">
                  <c:v>Кубасова Яна Васильевна</c:v>
                </c:pt>
                <c:pt idx="279">
                  <c:v>Кудрина Валентина Алексеевна</c:v>
                </c:pt>
                <c:pt idx="280">
                  <c:v>Кужлева Анжелика Алишеровна (уволена 01.09.2025)</c:v>
                </c:pt>
                <c:pt idx="281">
                  <c:v>Кузнецов Александр Вадимович</c:v>
                </c:pt>
                <c:pt idx="282">
                  <c:v>Кузнецова Александра Сергеевна (уволена 01.09.2022)</c:v>
                </c:pt>
                <c:pt idx="283">
                  <c:v>Кузьмин Николай Владимирович</c:v>
                </c:pt>
                <c:pt idx="284">
                  <c:v>Кузьмина Эльвира Валерьевна</c:v>
                </c:pt>
                <c:pt idx="285">
                  <c:v>Кулаков Николай Васильевич (уволен 30.06.2022)</c:v>
                </c:pt>
                <c:pt idx="286">
                  <c:v>Кулакова Надежда Сергеевна (уволена 23.03.2021)</c:v>
                </c:pt>
                <c:pt idx="287">
                  <c:v>Кулешов Владимир Ильич (уволен 30.06.2023)</c:v>
                </c:pt>
                <c:pt idx="288">
                  <c:v>Кулешова Юлия Викторовна</c:v>
                </c:pt>
                <c:pt idx="289">
                  <c:v>Куликовская Мария Александровна (уволена 30.06.2022)</c:v>
                </c:pt>
                <c:pt idx="290">
                  <c:v>Кумм Любовь Валерьевна</c:v>
                </c:pt>
                <c:pt idx="291">
                  <c:v>Куприна Марина Николаевна</c:v>
                </c:pt>
                <c:pt idx="292">
                  <c:v>Кураченко Наталья Леонидовна</c:v>
                </c:pt>
                <c:pt idx="293">
                  <c:v>Курбатова (Трашкова) Светлана Михайловна</c:v>
                </c:pt>
                <c:pt idx="294">
                  <c:v>Курзюкова Татьяна Александровна</c:v>
                </c:pt>
                <c:pt idx="295">
                  <c:v>Кускашев Дмитрий Валерьевич (уволен 31.08.2023)</c:v>
                </c:pt>
                <c:pt idx="296">
                  <c:v>Лебедко Марина Михайловна</c:v>
                </c:pt>
                <c:pt idx="297">
                  <c:v>Леонова Ирина Сергеевна</c:v>
                </c:pt>
                <c:pt idx="298">
                  <c:v>Лесовская Марина Игоревна</c:v>
                </c:pt>
                <c:pt idx="299">
                  <c:v>Летягина Екатерина Александровна</c:v>
                </c:pt>
                <c:pt idx="300">
                  <c:v>Лефлер Тамара Федоровна</c:v>
                </c:pt>
                <c:pt idx="301">
                  <c:v>Ли Виктория Герасимовна</c:v>
                </c:pt>
                <c:pt idx="302">
                  <c:v>Лидяева Наталья Евгеньевна</c:v>
                </c:pt>
                <c:pt idx="303">
                  <c:v>Липшин Алексей Геннадьевич</c:v>
                </c:pt>
                <c:pt idx="304">
                  <c:v>Лисунов Олег Васильевич</c:v>
                </c:pt>
                <c:pt idx="305">
                  <c:v>Литвинова Валентина Сергеевна</c:v>
                </c:pt>
                <c:pt idx="306">
                  <c:v>Лихарев Анатолий Григорьевич</c:v>
                </c:pt>
                <c:pt idx="307">
                  <c:v>Лобадин Владимир Евгеньевич</c:v>
                </c:pt>
                <c:pt idx="308">
                  <c:v>Лобань Анна Андреевна</c:v>
                </c:pt>
                <c:pt idx="309">
                  <c:v>Лобков Константин Юрьевич (уволен 29.10.2021)</c:v>
                </c:pt>
                <c:pt idx="310">
                  <c:v>Ложкина (Ларькина) Алина Вячеславовна (уволена 03.06.2024)</c:v>
                </c:pt>
                <c:pt idx="311">
                  <c:v>Логачева Ольга Александровна</c:v>
                </c:pt>
                <c:pt idx="312">
                  <c:v>Лопаткина Розалия Станиславовна</c:v>
                </c:pt>
                <c:pt idx="313">
                  <c:v>Лотц Денис Николаевич</c:v>
                </c:pt>
                <c:pt idx="314">
                  <c:v>Лосева Олеся Анатольевна</c:v>
                </c:pt>
                <c:pt idx="315">
                  <c:v>Лукинова Светлана Георгиевна</c:v>
                </c:pt>
                <c:pt idx="316">
                  <c:v>Лукиных Валерий Федорович</c:v>
                </c:pt>
                <c:pt idx="317">
                  <c:v>Лухтина Марина Анатольевна</c:v>
                </c:pt>
                <c:pt idx="318">
                  <c:v>Лысянников Алексей Васильевич</c:v>
                </c:pt>
                <c:pt idx="319">
                  <c:v>Магомедова (Силюк) Татьяна Юрьевна</c:v>
                </c:pt>
                <c:pt idx="320">
                  <c:v>Мазуров Валентин Юрьевич</c:v>
                </c:pt>
                <c:pt idx="321">
                  <c:v>Макаров Андрей Витальевич</c:v>
                </c:pt>
                <c:pt idx="322">
                  <c:v>Максимов Игорь Сергеевич</c:v>
                </c:pt>
                <c:pt idx="323">
                  <c:v>Мальцев Анатолий Анатольевич</c:v>
                </c:pt>
                <c:pt idx="324">
                  <c:v>Малыгин Дмитрий Сергеевич </c:v>
                </c:pt>
                <c:pt idx="325">
                  <c:v>Маляр Юрий Николаевич (уволен 30.06.2021)</c:v>
                </c:pt>
                <c:pt idx="326">
                  <c:v>Мамаева (Коновалова) Анна Юрьевна</c:v>
                </c:pt>
                <c:pt idx="327">
                  <c:v>Мамонтова Софья Анатольевна</c:v>
                </c:pt>
                <c:pt idx="328">
                  <c:v>Манасян Сергей Керопович (уволен 30.06.2024)</c:v>
                </c:pt>
                <c:pt idx="329">
                  <c:v>Мартынова Ольга Валерьевна</c:v>
                </c:pt>
                <c:pt idx="330">
                  <c:v>Мартынова Татьяна Алексеевна</c:v>
                </c:pt>
                <c:pt idx="331">
                  <c:v>Мартышин Андрей Владимирович</c:v>
                </c:pt>
                <c:pt idx="332">
                  <c:v>Маслова Татьяна Владимировна</c:v>
                </c:pt>
                <c:pt idx="333">
                  <c:v>Матюшев Василий Викторович</c:v>
                </c:pt>
                <c:pt idx="334">
                  <c:v>Маховых Максим Юрьевич</c:v>
                </c:pt>
                <c:pt idx="335">
                  <c:v>Мацкевич Игорь Викторович</c:v>
                </c:pt>
                <c:pt idx="336">
                  <c:v>Машанов Александр Иннокентьевич (уволен 31.07.2023)</c:v>
                </c:pt>
                <c:pt idx="337">
                  <c:v>Медведев Михаил Сергеевич</c:v>
                </c:pt>
                <c:pt idx="338">
                  <c:v>Винтоняк (Медведева) Виктория Андреевна  (уволена 02.09.2025)</c:v>
                </c:pt>
                <c:pt idx="339">
                  <c:v>Мельникова Александра Валерьевна</c:v>
                </c:pt>
                <c:pt idx="340">
                  <c:v>Мельникова Екатерина Валерьевна</c:v>
                </c:pt>
                <c:pt idx="341">
                  <c:v>Мельникова Татьяна Витальевна</c:v>
                </c:pt>
                <c:pt idx="342">
                  <c:v>Меновщиков Владимир Александрович (уволен 01.02.2021)</c:v>
                </c:pt>
                <c:pt idx="343">
                  <c:v>Менчикова Ирина Эдуардовна</c:v>
                </c:pt>
                <c:pt idx="344">
                  <c:v>Мешкова (Бакшеева) Светлана Сергеевна (уволена 01.07.2021)</c:v>
                </c:pt>
                <c:pt idx="345">
                  <c:v>Мещеряков Андрей Васильевич</c:v>
                </c:pt>
                <c:pt idx="346">
                  <c:v>Миллер Татьяна Тимофеевна</c:v>
                </c:pt>
                <c:pt idx="347">
                  <c:v>Миндалев Игорь Викторович</c:v>
                </c:pt>
                <c:pt idx="348">
                  <c:v>Миронов Алексей Геннадьевич</c:v>
                </c:pt>
                <c:pt idx="349">
                  <c:v>Миронов Геннадий Васильевич</c:v>
                </c:pt>
                <c:pt idx="350">
                  <c:v>Миронова Лариса Васильевна</c:v>
                </c:pt>
                <c:pt idx="351">
                  <c:v>Мистратова Наталья Александровна</c:v>
                </c:pt>
                <c:pt idx="352">
                  <c:v>Михайлова Зоя Ивановна (уволена 16.09.2024)</c:v>
                </c:pt>
                <c:pt idx="353">
                  <c:v>Михеева Наталья Борисовна</c:v>
                </c:pt>
                <c:pt idx="354">
                  <c:v>Михельсон Светлана Викторовна</c:v>
                </c:pt>
                <c:pt idx="355">
                  <c:v>Мороз Анастасия Анатольевна</c:v>
                </c:pt>
                <c:pt idx="356">
                  <c:v>Москалев Леонид Леонидович</c:v>
                </c:pt>
                <c:pt idx="357">
                  <c:v>Московченко Ольга Никифоровна (уволена 30.06.2024)</c:v>
                </c:pt>
                <c:pt idx="358">
                  <c:v>Мосунова Полина Александровна</c:v>
                </c:pt>
                <c:pt idx="359">
                  <c:v>Мульцин Сергей Александрович</c:v>
                </c:pt>
                <c:pt idx="360">
                  <c:v>Мяделец Ольга Игоревна (уволена 17.01.2022)</c:v>
                </c:pt>
                <c:pt idx="361">
                  <c:v>Навальный Сергей Викторович (уволен 19.07.2021)</c:v>
                </c:pt>
                <c:pt idx="362">
                  <c:v>Нагибина Анна Александровна</c:v>
                </c:pt>
                <c:pt idx="363">
                  <c:v>Надараиа Заза Георгиевич (уволен 31.12.2023)</c:v>
                </c:pt>
                <c:pt idx="364">
                  <c:v>Назаренко Галина Владимировна (уволена 22.01.2024)</c:v>
                </c:pt>
                <c:pt idx="365">
                  <c:v>Наумов Олег Дмитриевич</c:v>
                </c:pt>
                <c:pt idx="366">
                  <c:v>Наумова Татьяна Николаевна</c:v>
                </c:pt>
                <c:pt idx="367">
                  <c:v>Невзоров Виктор Николаевич (уволен 07.01.2024)</c:v>
                </c:pt>
                <c:pt idx="368">
                  <c:v>Неделина Марина Геннадьевна</c:v>
                </c:pt>
                <c:pt idx="369">
                  <c:v>Незамов Валерий Иванович</c:v>
                </c:pt>
                <c:pt idx="370">
                  <c:v>Незамова Ольга Алексеевна</c:v>
                </c:pt>
                <c:pt idx="371">
                  <c:v>Немкова Наталья Павловна</c:v>
                </c:pt>
                <c:pt idx="372">
                  <c:v>Непомнящих (Пикулева) Елена Николаевна</c:v>
                </c:pt>
                <c:pt idx="373">
                  <c:v>Несанов Максим Михайлович</c:v>
                </c:pt>
                <c:pt idx="374">
                  <c:v>Нешумаева Надежда Алексеевна (ГПХ)</c:v>
                </c:pt>
                <c:pt idx="375">
                  <c:v>Никитина Вера Ивановна</c:v>
                </c:pt>
                <c:pt idx="376">
                  <c:v>Николаев Евгений Анатольевич</c:v>
                </c:pt>
                <c:pt idx="377">
                  <c:v>Никулин Иван Анатольевич</c:v>
                </c:pt>
                <c:pt idx="378">
                  <c:v>Новикова Виктория Борисовна</c:v>
                </c:pt>
                <c:pt idx="379">
                  <c:v>Нор Кристина Евгеньевна</c:v>
                </c:pt>
                <c:pt idx="380">
                  <c:v>Норкин Виктор Иванович</c:v>
                </c:pt>
                <c:pt idx="381">
                  <c:v>Носкова Ольга Евгеньевна</c:v>
                </c:pt>
                <c:pt idx="382">
                  <c:v>Овсянко Алексей Владимирович</c:v>
                </c:pt>
                <c:pt idx="383">
                  <c:v>Овсянко Лидия Александровна</c:v>
                </c:pt>
                <c:pt idx="384">
                  <c:v>Овсянкина Софья Владимировна</c:v>
                </c:pt>
                <c:pt idx="385">
                  <c:v>Овсянников Юрий Васильевич</c:v>
                </c:pt>
                <c:pt idx="386">
                  <c:v>Овченкова Мария Ивановна (уволена 23.09.2022)</c:v>
                </c:pt>
                <c:pt idx="387">
                  <c:v>Озерова Мария Георгиевна</c:v>
                </c:pt>
                <c:pt idx="388">
                  <c:v>Озол Ольга Михайловна</c:v>
                </c:pt>
                <c:pt idx="389">
                  <c:v>Олейникова Елена Николаевна</c:v>
                </c:pt>
                <c:pt idx="390">
                  <c:v>Оленцова Юлия Анатольевна</c:v>
                </c:pt>
                <c:pt idx="391">
                  <c:v>Оникиенко Алена Витальевна</c:v>
                </c:pt>
                <c:pt idx="392">
                  <c:v>Онуфриенок Виктор Васильевич (уволен 30.06.2022)</c:v>
                </c:pt>
                <c:pt idx="393">
                  <c:v>Орлова Александра Ивановна</c:v>
                </c:pt>
                <c:pt idx="394">
                  <c:v>Орлова Дарья Константиновна</c:v>
                </c:pt>
                <c:pt idx="395">
                  <c:v>Орловский Сергей Николаевич (уволен 31.08.2023)</c:v>
                </c:pt>
                <c:pt idx="396">
                  <c:v>Осипова Елена Сергеевна</c:v>
                </c:pt>
                <c:pt idx="397">
                  <c:v>Павлов Павел Александрович</c:v>
                </c:pt>
                <c:pt idx="398">
                  <c:v>Павлова Ирина Петровна</c:v>
                </c:pt>
                <c:pt idx="399">
                  <c:v>Павлюкевич Руслан Витальевич</c:v>
                </c:pt>
                <c:pt idx="400">
                  <c:v>Пантелеев Владимир Иванович</c:v>
                </c:pt>
                <c:pt idx="401">
                  <c:v>Пантюхов Игорь Владимирович (ГПХ)</c:v>
                </c:pt>
                <c:pt idx="402">
                  <c:v>Панфилов Илья Александрович (уволен 05.10.2022)</c:v>
                </c:pt>
                <c:pt idx="403">
                  <c:v>Панченко Владислав Юрьевич</c:v>
                </c:pt>
                <c:pt idx="404">
                  <c:v>Панько Кирилл Константинович</c:v>
                </c:pt>
                <c:pt idx="405">
                  <c:v>Паркаль Виктор Сулович (уволен 30.06.2022)</c:v>
                </c:pt>
                <c:pt idx="406">
                  <c:v>Паршуков Денис Викторович</c:v>
                </c:pt>
                <c:pt idx="407">
                  <c:v>Пережилин Александр Иванович</c:v>
                </c:pt>
                <c:pt idx="408">
                  <c:v>Петлюк Марина Викторовна (уволена 30.06.2022)</c:v>
                </c:pt>
                <c:pt idx="409">
                  <c:v>Петрова Элина Анатольевна</c:v>
                </c:pt>
                <c:pt idx="410">
                  <c:v>Печенкина Вера Викторовна</c:v>
                </c:pt>
                <c:pt idx="411">
                  <c:v>Платонова Юлия Викторовна</c:v>
                </c:pt>
                <c:pt idx="412">
                  <c:v>Плеханова Людмила Васильевна</c:v>
                </c:pt>
                <c:pt idx="413">
                  <c:v>Плотникова Светлана Петровна</c:v>
                </c:pt>
                <c:pt idx="414">
                  <c:v>Подлужная Анастасия Сергеевна</c:v>
                </c:pt>
                <c:pt idx="415">
                  <c:v>Подъяпольская Анастасия Валерьевна</c:v>
                </c:pt>
                <c:pt idx="416">
                  <c:v>Позднякова Оксана Владимировна (уволена 30.06.2023)</c:v>
                </c:pt>
                <c:pt idx="417">
                  <c:v>Полева Татьяна Александровна</c:v>
                </c:pt>
                <c:pt idx="418">
                  <c:v>Полиенко Андрей Николаевич</c:v>
                </c:pt>
                <c:pt idx="419">
                  <c:v>Полиенко Ирина Николаевна</c:v>
                </c:pt>
                <c:pt idx="420">
                  <c:v>Полонский Вадим Игоревич</c:v>
                </c:pt>
                <c:pt idx="421">
                  <c:v>Полосина Валентина Анатольевна</c:v>
                </c:pt>
                <c:pt idx="422">
                  <c:v>Полюшкин Николай Геннадьевич</c:v>
                </c:pt>
                <c:pt idx="423">
                  <c:v>Пономарева Валерия Владимировна</c:v>
                </c:pt>
                <c:pt idx="424">
                  <c:v>Попова (Коротченко) Ирина Сергеевна</c:v>
                </c:pt>
                <c:pt idx="425">
                  <c:v>Потапова Светлана Олеговна</c:v>
                </c:pt>
                <c:pt idx="426">
                  <c:v>Присухина Наталья Викторовна</c:v>
                </c:pt>
                <c:pt idx="427">
                  <c:v>Провалинский Дмитрий Игоревич (уволен 07.10.2021)</c:v>
                </c:pt>
                <c:pt idx="428">
                  <c:v>Пупков Александр Николаевич</c:v>
                </c:pt>
                <c:pt idx="429">
                  <c:v>Путинцев Лев Александрович</c:v>
                </c:pt>
                <c:pt idx="430">
                  <c:v>Пучкова Елена Петровна</c:v>
                </c:pt>
                <c:pt idx="431">
                  <c:v>Пушкарева Татьяна Павловна</c:v>
                </c:pt>
                <c:pt idx="432">
                  <c:v>Пыжанков Вадим Владимирович</c:v>
                </c:pt>
                <c:pt idx="433">
                  <c:v>Пыжикова Наталья Ивановна</c:v>
                </c:pt>
                <c:pt idx="434">
                  <c:v>Пыханова Елена Викторовна</c:v>
                </c:pt>
                <c:pt idx="435">
                  <c:v>Пяткин Алексей Николаевич</c:v>
                </c:pt>
                <c:pt idx="436">
                  <c:v>Радченко Ольга Васильевна</c:v>
                </c:pt>
                <c:pt idx="437">
                  <c:v>Расенко Дмитрий Александрович</c:v>
                </c:pt>
                <c:pt idx="438">
                  <c:v>Рахинский Дмитрий Владимирович</c:v>
                </c:pt>
                <c:pt idx="439">
                  <c:v>Рахматулин Закир Равильевич</c:v>
                </c:pt>
                <c:pt idx="440">
                  <c:v>Резникова Мария Андреевна (уволена 20.09.2023)</c:v>
                </c:pt>
                <c:pt idx="441">
                  <c:v>Речкина Екатерина Александровна</c:v>
                </c:pt>
                <c:pt idx="442">
                  <c:v>Рогачев Александр Георгиевич (уволен 09.10.2025)</c:v>
                </c:pt>
                <c:pt idx="443">
                  <c:v>Рогов Вадим Алексеевич</c:v>
                </c:pt>
                <c:pt idx="444">
                  <c:v>Рожкова Алена Викторовна</c:v>
                </c:pt>
                <c:pt idx="445">
                  <c:v>Романов Марат Павлович</c:v>
                </c:pt>
                <c:pt idx="446">
                  <c:v>Романова Дарья Сергеевна</c:v>
                </c:pt>
                <c:pt idx="447">
                  <c:v>Романова Елена Викторовна</c:v>
                </c:pt>
                <c:pt idx="448">
                  <c:v>Романова Наталья Сергеевна</c:v>
                </c:pt>
                <c:pt idx="449">
                  <c:v>Романова Ольга Владимировна</c:v>
                </c:pt>
                <c:pt idx="450">
                  <c:v>Романова Юлия Владимировна ( уволена 26.02.2024)</c:v>
                </c:pt>
                <c:pt idx="451">
                  <c:v>Романченко Наталья Митрофановна</c:v>
                </c:pt>
                <c:pt idx="452">
                  <c:v>Ростовцева Марина Викторовна</c:v>
                </c:pt>
                <c:pt idx="453">
                  <c:v>Рудакова Галина Дмитриевна</c:v>
                </c:pt>
                <c:pt idx="454">
                  <c:v>Руйга Ирина Рудольфовна</c:v>
                </c:pt>
                <c:pt idx="455">
                  <c:v>Русаков Алексей Геннадьевич</c:v>
                </c:pt>
                <c:pt idx="456">
                  <c:v>Рыгалова Елизавета Александровна</c:v>
                </c:pt>
                <c:pt idx="457">
                  <c:v>Рябикин Андрей Александрович (уволен 30.06.2023)</c:v>
                </c:pt>
                <c:pt idx="458">
                  <c:v>Рябов Юрий Владимирович</c:v>
                </c:pt>
                <c:pt idx="459">
                  <c:v>Рябцев Александр Анатольевич</c:v>
                </c:pt>
                <c:pt idx="460">
                  <c:v>Рябчиненко Екатерина Геннадьевна (уволена 30.06.2024)</c:v>
                </c:pt>
                <c:pt idx="461">
                  <c:v>Савенкова Елена Викторовна</c:v>
                </c:pt>
                <c:pt idx="462">
                  <c:v>Савицкая Светлана Светославовна</c:v>
                </c:pt>
                <c:pt idx="463">
                  <c:v>Савончик (Бондарева) Светлана Анатольевна</c:v>
                </c:pt>
                <c:pt idx="464">
                  <c:v>Савченко Татьяна Юрьевна</c:v>
                </c:pt>
                <c:pt idx="465">
                  <c:v>Сакаш Ирина Юрьевна</c:v>
                </c:pt>
                <c:pt idx="466">
                  <c:v>Самарин Андрей Сергеевич</c:v>
                </c:pt>
                <c:pt idx="467">
                  <c:v>Самойлов Максим Васильевич</c:v>
                </c:pt>
                <c:pt idx="468">
                  <c:v>Санников Дмитрий Александрович (уволен 29.08.2025)</c:v>
                </c:pt>
                <c:pt idx="469">
                  <c:v>Саражакова Ирина Михайловна</c:v>
                </c:pt>
                <c:pt idx="470">
                  <c:v>Сафонов Александр Яковлевич</c:v>
                </c:pt>
                <c:pt idx="471">
                  <c:v>Светличная Екатерина Юрьевна</c:v>
                </c:pt>
                <c:pt idx="472">
                  <c:v>Себин Алексей Викторович</c:v>
                </c:pt>
                <c:pt idx="473">
                  <c:v>Селезнев Андрей Валерьевич</c:v>
                </c:pt>
                <c:pt idx="474">
                  <c:v>Селезнев Виктор Михайлович</c:v>
                </c:pt>
                <c:pt idx="475">
                  <c:v>Селиванов Николай Иванович</c:v>
                </c:pt>
                <c:pt idx="476">
                  <c:v>Семенов Александр Викторович</c:v>
                </c:pt>
                <c:pt idx="477">
                  <c:v>Семенов Александр Федорович</c:v>
                </c:pt>
                <c:pt idx="478">
                  <c:v>Семенова Виктория Викторовна (уволена 20.11.2023)</c:v>
                </c:pt>
                <c:pt idx="479">
                  <c:v>Семибратская Екатерина Сергеевна</c:v>
                </c:pt>
                <c:pt idx="480">
                  <c:v>Семыкин Евгений Иванович (уволен 02.09.2025)</c:v>
                </c:pt>
                <c:pt idx="481">
                  <c:v>Сентябова Мария Викторовна</c:v>
                </c:pt>
                <c:pt idx="482">
                  <c:v>Сербина Ирина Николаевна (уволена 02.09.2021)</c:v>
                </c:pt>
                <c:pt idx="483">
                  <c:v>Середа Ольга Викторовна</c:v>
                </c:pt>
                <c:pt idx="484">
                  <c:v>Сидорова Анна Леонтьевна</c:v>
                </c:pt>
                <c:pt idx="485">
                  <c:v>Скачева Нина Васильевна (уволена 02.09.2019)</c:v>
                </c:pt>
                <c:pt idx="486">
                  <c:v>Скобелина Галина Петровна (уволена 29.03.2024)</c:v>
                </c:pt>
                <c:pt idx="487">
                  <c:v>Скударнов Алексей Сергеевич</c:v>
                </c:pt>
                <c:pt idx="488">
                  <c:v>Слива Марина Евгеньевна</c:v>
                </c:pt>
                <c:pt idx="489">
                  <c:v>Смирнов Владислав Владимирович</c:v>
                </c:pt>
                <c:pt idx="490">
                  <c:v>Смирнов Михаил Петрович (уволен 30.06.2021)</c:v>
                </c:pt>
                <c:pt idx="491">
                  <c:v>Смолин Сергей Григорьевич</c:v>
                </c:pt>
                <c:pt idx="492">
                  <c:v>Смольникова Яна Викторовна</c:v>
                </c:pt>
                <c:pt idx="493">
                  <c:v>Солдатенко Денис Викторович </c:v>
                </c:pt>
                <c:pt idx="494">
                  <c:v>Сорокатая Евгения Ивановна (уволена 23.09.2022)</c:v>
                </c:pt>
                <c:pt idx="495">
                  <c:v>Сорокина Наталья Николаевна</c:v>
                </c:pt>
                <c:pt idx="496">
                  <c:v>Сорокина Ольга Анатольевна</c:v>
                </c:pt>
                <c:pt idx="497">
                  <c:v>Сочнев Алексей Николаевич (уволен 30.06.2023)</c:v>
                </c:pt>
                <c:pt idx="498">
                  <c:v>Сочнева Елена Николаевна</c:v>
                </c:pt>
                <c:pt idx="499">
                  <c:v>Стадухина Надежда Сергеевна</c:v>
                </c:pt>
                <c:pt idx="500">
                  <c:v>Старовойтова Светлана Валериановна (уволена 30.06.2022)</c:v>
                </c:pt>
                <c:pt idx="501">
                  <c:v>Стельмах Ефим Николаевич</c:v>
                </c:pt>
                <c:pt idx="502">
                  <c:v>Стеничкина Лариса Александровна</c:v>
                </c:pt>
                <c:pt idx="503">
                  <c:v>Степанова Элина Вячеславовна</c:v>
                </c:pt>
                <c:pt idx="504">
                  <c:v>Сторожева Анна Николаевна</c:v>
                </c:pt>
                <c:pt idx="505">
                  <c:v>Стрельцова Надежда Владимировна</c:v>
                </c:pt>
                <c:pt idx="506">
                  <c:v>Сухарева (Стрельцова) Альвина Вячеславовна</c:v>
                </c:pt>
                <c:pt idx="507">
                  <c:v> Суханькова (Замесина) Яна Александровна</c:v>
                </c:pt>
                <c:pt idx="508">
                  <c:v>Стрижнев Сергей Александрович</c:v>
                </c:pt>
                <c:pt idx="509">
                  <c:v>Строганова Ирина Яковлевна</c:v>
                </c:pt>
                <c:pt idx="510">
                  <c:v>Струков Александр Ананьевич</c:v>
                </c:pt>
                <c:pt idx="511">
                  <c:v>Ступина Алена Александровна (уволена 15.10.2025)</c:v>
                </c:pt>
                <c:pt idx="512">
                  <c:v>Ступко Татьяна Владиславовна (уволена 02.09.2021)</c:v>
                </c:pt>
                <c:pt idx="513">
                  <c:v>Ступницкий Дмитрий Николаевич</c:v>
                </c:pt>
                <c:pt idx="514">
                  <c:v>Стутко Оксана Валериевна</c:v>
                </c:pt>
                <c:pt idx="515">
                  <c:v>Субач Татьяна Ивановна</c:v>
                </c:pt>
                <c:pt idx="516">
                  <c:v>Суворов Анатолий Прохорович (уволен 30.06.2022)</c:v>
                </c:pt>
                <c:pt idx="517">
                  <c:v>Сулайманова Гульнара Владимировна</c:v>
                </c:pt>
                <c:pt idx="518">
                  <c:v>Сурикова Надежда Викторовна</c:v>
                </c:pt>
                <c:pt idx="519">
                  <c:v>Счисленко Светлана Анатольевна</c:v>
                </c:pt>
                <c:pt idx="520">
                  <c:v>Табаков Николай Андреевич</c:v>
                </c:pt>
                <c:pt idx="521">
                  <c:v>Тайлаков Александр Александрович (уволен 23.09.2022)</c:v>
                </c:pt>
                <c:pt idx="522">
                  <c:v>Тарасевич Анастасия Александровна</c:v>
                </c:pt>
                <c:pt idx="523">
                  <c:v>Тепляшин Василий Николаевич</c:v>
                </c:pt>
                <c:pt idx="524">
                  <c:v>Тепляшин Иван Владимирович</c:v>
                </c:pt>
                <c:pt idx="525">
                  <c:v>Тепляшин Павел Владимирович</c:v>
                </c:pt>
                <c:pt idx="526">
                  <c:v>Терских Сергей Анатольевич</c:v>
                </c:pt>
                <c:pt idx="527">
                  <c:v>Тетерин Игорь Евгеньевич (уволен 01.07.2024)</c:v>
                </c:pt>
                <c:pt idx="528">
                  <c:v>Тимофеев Геннадий Сергеевич</c:v>
                </c:pt>
                <c:pt idx="529">
                  <c:v>Тимофеева Анастасия Сергеевна</c:v>
                </c:pt>
                <c:pt idx="530">
                  <c:v>Тимофеева Светлана Валериановна (уволена 30.11.2023)</c:v>
                </c:pt>
                <c:pt idx="531">
                  <c:v>Тимошенко Наталья Николаевна</c:v>
                </c:pt>
                <c:pt idx="532">
                  <c:v>Тимошкина Ольга Александровна</c:v>
                </c:pt>
                <c:pt idx="533">
                  <c:v>Типсина Нэлля Николаевна</c:v>
                </c:pt>
                <c:pt idx="534">
                  <c:v>Тирранен Василий Александрович</c:v>
                </c:pt>
                <c:pt idx="535">
                  <c:v>Титовская Наталья Викторовна</c:v>
                </c:pt>
                <c:pt idx="536">
                  <c:v>Титовский Сергей Николаевич</c:v>
                </c:pt>
                <c:pt idx="537">
                  <c:v>Тищенко Марина Анатольевна</c:v>
                </c:pt>
                <c:pt idx="538">
                  <c:v>Ткаченко Анна Валерьевна</c:v>
                </c:pt>
                <c:pt idx="539">
                  <c:v>Ткачук Владислав Викторович
</c:v>
                </c:pt>
                <c:pt idx="540">
                  <c:v>Товстоношенко Валентина Николаевна</c:v>
                </c:pt>
                <c:pt idx="541">
                  <c:v>Тод Наталья Александровна</c:v>
                </c:pt>
                <c:pt idx="542">
                  <c:v>Торопынин Семен Иванович (уволен 31.08.2021)</c:v>
                </c:pt>
                <c:pt idx="543">
                  <c:v>Троицкая (Крашенинникова) Ирина Вячеславовна</c:v>
                </c:pt>
                <c:pt idx="544">
                  <c:v>Трофимов Артем Андреевич</c:v>
                </c:pt>
                <c:pt idx="545">
                  <c:v>Трофимова Инна Борисовна</c:v>
                </c:pt>
                <c:pt idx="546">
                  <c:v>Трофимова Светлана Алексеевна</c:v>
                </c:pt>
                <c:pt idx="547">
                  <c:v>Трошева Нина Сергеевна</c:v>
                </c:pt>
                <c:pt idx="548">
                  <c:v>Трубников Юрий Николаевич (уволен 30.06.2023)</c:v>
                </c:pt>
                <c:pt idx="549">
                  <c:v>Турицына Евгения Геннадьевна</c:v>
                </c:pt>
                <c:pt idx="550">
                  <c:v>Тюрина Лилия Евгеньевна</c:v>
                </c:pt>
                <c:pt idx="551">
                  <c:v>Удалова Татьяна Анатольевна</c:v>
                </c:pt>
                <c:pt idx="552">
                  <c:v>Ульянкина Ирина Владимировна</c:v>
                </c:pt>
                <c:pt idx="553">
                  <c:v>Ульянова Ольга Алексеевна</c:v>
                </c:pt>
                <c:pt idx="554">
                  <c:v>Урсегов Василий Николаевич</c:v>
                </c:pt>
                <c:pt idx="555">
                  <c:v>Усова Ирина Анатольевна</c:v>
                </c:pt>
                <c:pt idx="556">
                  <c:v>Успенская Юлия Александровна</c:v>
                </c:pt>
                <c:pt idx="557">
                  <c:v>Ушанов Владимир Анисимович (уволен 30.06.2022)</c:v>
                </c:pt>
                <c:pt idx="558">
                  <c:v>Фастович Галина Геннадьевна</c:v>
                </c:pt>
                <c:pt idx="559">
                  <c:v>Федоров Сергей Валентинович</c:v>
                </c:pt>
                <c:pt idx="560">
                  <c:v>Федорова Екатерина Георгиевна</c:v>
                </c:pt>
                <c:pt idx="561">
                  <c:v>Федорова Марина Александровна</c:v>
                </c:pt>
                <c:pt idx="562">
                  <c:v>Федорович Ирина Владимировна</c:v>
                </c:pt>
                <c:pt idx="563">
                  <c:v>Федотова Арина Сергеевна</c:v>
                </c:pt>
                <c:pt idx="564">
                  <c:v>Филатов Кирилл Евгеньевич</c:v>
                </c:pt>
                <c:pt idx="565">
                  <c:v>Филимонов Константин Владимирович</c:v>
                </c:pt>
                <c:pt idx="566">
                  <c:v>Филимонова Наталья Георгиевна</c:v>
                </c:pt>
                <c:pt idx="567">
                  <c:v>Филиппов Константин Анатольевич</c:v>
                </c:pt>
                <c:pt idx="568">
                  <c:v>Филипьев Михаил Михайлович</c:v>
                </c:pt>
                <c:pt idx="569">
                  <c:v>Фомина Людмила Владимировна</c:v>
                </c:pt>
                <c:pt idx="570">
                  <c:v>Фомина Наталья Валентиновна (уволена 09.09.2022)</c:v>
                </c:pt>
                <c:pt idx="571">
                  <c:v>Фролова Ольга Яковлевна</c:v>
                </c:pt>
                <c:pt idx="572">
                  <c:v>Фуряев Евгений Адольфович (уволен 14.09.2021)</c:v>
                </c:pt>
                <c:pt idx="573">
                  <c:v>Халипский Анатолий Николаевич</c:v>
                </c:pt>
                <c:pt idx="574">
                  <c:v>Ханипова (Гасилина) Вера Александровна</c:v>
                </c:pt>
                <c:pt idx="575">
                  <c:v>Харебин Денис Дмитриевич</c:v>
                </c:pt>
                <c:pt idx="576">
                  <c:v>Харина Елена Алексеевна</c:v>
                </c:pt>
                <c:pt idx="577">
                  <c:v>Хижняк Сергей Витальевич</c:v>
                </c:pt>
                <c:pt idx="578">
                  <c:v>Хлыстунов Анатолий Георгиевич (уволен 25.05.2021)</c:v>
                </c:pt>
                <c:pt idx="579">
                  <c:v>Хмельницкая Диана Владимировна (уволена 02.07.2024)</c:v>
                </c:pt>
                <c:pt idx="580">
                  <c:v>Холонина Наталья Викторовна</c:v>
                </c:pt>
                <c:pt idx="581">
                  <c:v>Хорош Иван Алексеевич (уволен 22.04.2022)</c:v>
                </c:pt>
                <c:pt idx="582">
                  <c:v>Храмовских Никита Андреевич (уволен 30.06.2022)</c:v>
                </c:pt>
                <c:pt idx="583">
                  <c:v>Храмцова Татьяна Георгиевна</c:v>
                </c:pt>
                <c:pt idx="584">
                  <c:v>Христинич Елена Витальевна</c:v>
                </c:pt>
                <c:pt idx="585">
                  <c:v>Христинич Роман Мирославович</c:v>
                </c:pt>
                <c:pt idx="586">
                  <c:v>Хрущ Александра Дмитриевна (уволена 30.06.2021)</c:v>
                </c:pt>
                <c:pt idx="587">
                  <c:v>Худенко Марина Анатольевна</c:v>
                </c:pt>
                <c:pt idx="588">
                  <c:v>Худолей Наталья Викторовна (уволена 30.08.2023)</c:v>
                </c:pt>
                <c:pt idx="589">
                  <c:v>Царев Владимир Владимирович</c:v>
                </c:pt>
                <c:pt idx="590">
                  <c:v>Цветков Вячеслав Витальевич</c:v>
                </c:pt>
                <c:pt idx="591">
                  <c:v>Цветцых Александр Васильевич</c:v>
                </c:pt>
                <c:pt idx="592">
                  <c:v>Цыпленкова Дарья Игоревна (уволена 30.06.2022)</c:v>
                </c:pt>
                <c:pt idx="593">
                  <c:v>Чаплыгина Ирина Александровна</c:v>
                </c:pt>
                <c:pt idx="594">
                  <c:v>Чебодаев Александр Валериевич</c:v>
                </c:pt>
                <c:pt idx="595">
                  <c:v>Ченцова Лилия Ивановна (уволена 02.09.2019)</c:v>
                </c:pt>
                <c:pt idx="596">
                  <c:v>Чепелев Николай Иванович</c:v>
                </c:pt>
                <c:pt idx="597">
                  <c:v>Чепелева Кристина Викторовна</c:v>
                </c:pt>
                <c:pt idx="598">
                  <c:v>Червяков Михаил Эдуардович</c:v>
                </c:pt>
                <c:pt idx="599">
                  <c:v>Черепанов Алексей Юрьевич</c:v>
                </c:pt>
                <c:pt idx="600">
                  <c:v>Черкасова Наталья Геннадьевна</c:v>
                </c:pt>
                <c:pt idx="601">
                  <c:v>Четвертакова Елена Викторовна</c:v>
                </c:pt>
                <c:pt idx="602">
                  <c:v>Чжан Анатолий Владимирович</c:v>
                </c:pt>
                <c:pt idx="603">
                  <c:v>Чуев Никита Анатольевич</c:v>
                </c:pt>
                <c:pt idx="604">
                  <c:v>Кухлевская (Чичикова) Татьяна Олеговна</c:v>
                </c:pt>
                <c:pt idx="605">
                  <c:v>Чурсина Антонина Сергеевна</c:v>
                </c:pt>
                <c:pt idx="606">
                  <c:v>Шадрин Виктор Константинович</c:v>
                </c:pt>
                <c:pt idx="607">
                  <c:v>Шадрин Игорь Александрович</c:v>
                </c:pt>
                <c:pt idx="608">
                  <c:v>Шанина Екатерина Владимировна</c:v>
                </c:pt>
                <c:pt idx="609">
                  <c:v>Шапорова Зинаида Егоровна</c:v>
                </c:pt>
                <c:pt idx="610">
                  <c:v>Шароглазов Александр Викторович</c:v>
                </c:pt>
                <c:pt idx="611">
                  <c:v>Шароглазова Лидия Петровна</c:v>
                </c:pt>
                <c:pt idx="612">
                  <c:v>Шаропатова Анастасия Викторовна</c:v>
                </c:pt>
                <c:pt idx="613">
                  <c:v>Шарыпов Виктор Иванович (уволен 20.09.2024)</c:v>
                </c:pt>
                <c:pt idx="614">
                  <c:v>Шатохина Лариса Владимировна (уволена 30.06.2023)</c:v>
                </c:pt>
                <c:pt idx="615">
                  <c:v>Швалов Павел Григорьевич</c:v>
                </c:pt>
                <c:pt idx="616">
                  <c:v>Шевцова Любовь Николаевна</c:v>
                </c:pt>
                <c:pt idx="617">
                  <c:v>Шевченко Владимир Николаевич (уволен 05.09.2022)</c:v>
                </c:pt>
                <c:pt idx="618">
                  <c:v>Шевченко Илья Александрович</c:v>
                </c:pt>
                <c:pt idx="619">
                  <c:v>Шеменева Ольга Николаевна </c:v>
                </c:pt>
                <c:pt idx="620">
                  <c:v>Шепелев Игорь Иннокентьевич (уволен 30.06.2021)</c:v>
                </c:pt>
                <c:pt idx="621">
                  <c:v>Шеслер Александр Викторович</c:v>
                </c:pt>
                <c:pt idx="622">
                  <c:v>Шестакова Маргарита Владимировна (уволена 30.09.2023)</c:v>
                </c:pt>
                <c:pt idx="623">
                  <c:v>Шестакова Нина Николаевна</c:v>
                </c:pt>
                <c:pt idx="624">
                  <c:v>Шестова Наталья Владимировна</c:v>
                </c:pt>
                <c:pt idx="625">
                  <c:v>Шинкевич Дмитрий Валерьевич</c:v>
                </c:pt>
                <c:pt idx="626">
                  <c:v>Широких Светлана Викторовна</c:v>
                </c:pt>
                <c:pt idx="627">
                  <c:v>Ширяева Тамара Алексеевна (уволена 31.12.2022)</c:v>
                </c:pt>
                <c:pt idx="628">
                  <c:v>Шитова Татьяна Викторовна</c:v>
                </c:pt>
                <c:pt idx="629">
                  <c:v>Школина Нина Николаевна (уволена 30.06.2020)</c:v>
                </c:pt>
                <c:pt idx="630">
                  <c:v>Шмелева Жанна Николаевна</c:v>
                </c:pt>
                <c:pt idx="631">
                  <c:v>Шубин Дмитрий Александрович</c:v>
                </c:pt>
                <c:pt idx="632">
                  <c:v>Шпирук Юрий Дмитриевич</c:v>
                </c:pt>
                <c:pt idx="633">
                  <c:v>Шумаев Константин Николаевич</c:v>
                </c:pt>
                <c:pt idx="634">
                  <c:v>Шушпанов Константин Сергеевич</c:v>
                </c:pt>
                <c:pt idx="635">
                  <c:v>Щебляков Евгений Степанович</c:v>
                </c:pt>
                <c:pt idx="636">
                  <c:v>Щёкин Артур Юрьевич</c:v>
                </c:pt>
                <c:pt idx="637">
                  <c:v>Щербак Ольга Ивановна (уволена 02.09.2021)</c:v>
                </c:pt>
                <c:pt idx="638">
                  <c:v>Юдахина Мария Анатольевна</c:v>
                </c:pt>
                <c:pt idx="639">
                  <c:v>Однолько (Южакова) Анастасия Анатольевна</c:v>
                </c:pt>
                <c:pt idx="640">
                  <c:v>Юманов Николай Алексеевич (уволен 30.06.2024)</c:v>
                </c:pt>
                <c:pt idx="641">
                  <c:v>Юферев Сергей Сергеевич</c:v>
                </c:pt>
                <c:pt idx="642">
                  <c:v>Юферов Борис Вениаминович (уволен 30.06.2022)</c:v>
                </c:pt>
                <c:pt idx="643">
                  <c:v>Юшкова Ирина Николаевна</c:v>
                </c:pt>
                <c:pt idx="644">
                  <c:v>Юшкова Ксения Викторовна (уволена 10.10.2022)</c:v>
                </c:pt>
                <c:pt idx="645">
                  <c:v>Яблокова Алена Александровна (уволена 30.06.2024)</c:v>
                </c:pt>
                <c:pt idx="646">
                  <c:v>Якимова Людмила Анатольевна</c:v>
                </c:pt>
                <c:pt idx="647">
                  <c:v>Янова Марина Анатольевна</c:v>
                </c:pt>
                <c:pt idx="648">
                  <c:v>Янова Марина Геннадьевна</c:v>
                </c:pt>
                <c:pt idx="649">
                  <c:v>Яслинская Анастасия Юрьевна</c:v>
                </c:pt>
              </c:strCache>
            </c:strRef>
          </c:cat>
          <c:val>
            <c:numRef>
              <c:f>'кадровый состав'!$J$6:$J$655</c:f>
              <c:numCache>
                <c:formatCode>General</c:formatCode>
                <c:ptCount val="650"/>
                <c:pt idx="0">
                  <c:v>40</c:v>
                </c:pt>
                <c:pt idx="1">
                  <c:v>29</c:v>
                </c:pt>
                <c:pt idx="2">
                  <c:v>18</c:v>
                </c:pt>
                <c:pt idx="3">
                  <c:v>40</c:v>
                </c:pt>
                <c:pt idx="4">
                  <c:v>8</c:v>
                </c:pt>
                <c:pt idx="5">
                  <c:v>17</c:v>
                </c:pt>
                <c:pt idx="6">
                  <c:v>28</c:v>
                </c:pt>
                <c:pt idx="7">
                  <c:v>1</c:v>
                </c:pt>
                <c:pt idx="8">
                  <c:v>28</c:v>
                </c:pt>
                <c:pt idx="9">
                  <c:v>26</c:v>
                </c:pt>
                <c:pt idx="10">
                  <c:v>8</c:v>
                </c:pt>
                <c:pt idx="11">
                  <c:v>21</c:v>
                </c:pt>
                <c:pt idx="12">
                  <c:v>6</c:v>
                </c:pt>
                <c:pt idx="13">
                  <c:v>22</c:v>
                </c:pt>
                <c:pt idx="14">
                  <c:v>46</c:v>
                </c:pt>
                <c:pt idx="15">
                  <c:v>13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55</c:v>
                </c:pt>
                <c:pt idx="20">
                  <c:v>39</c:v>
                </c:pt>
                <c:pt idx="22">
                  <c:v>43</c:v>
                </c:pt>
                <c:pt idx="23">
                  <c:v>6</c:v>
                </c:pt>
                <c:pt idx="24">
                  <c:v>41</c:v>
                </c:pt>
                <c:pt idx="25">
                  <c:v>43</c:v>
                </c:pt>
                <c:pt idx="26">
                  <c:v>44</c:v>
                </c:pt>
                <c:pt idx="27">
                  <c:v>2</c:v>
                </c:pt>
                <c:pt idx="28">
                  <c:v>33</c:v>
                </c:pt>
                <c:pt idx="29">
                  <c:v>1</c:v>
                </c:pt>
                <c:pt idx="30">
                  <c:v>27</c:v>
                </c:pt>
                <c:pt idx="31">
                  <c:v>42</c:v>
                </c:pt>
                <c:pt idx="32">
                  <c:v>44</c:v>
                </c:pt>
                <c:pt idx="33">
                  <c:v>44</c:v>
                </c:pt>
                <c:pt idx="34">
                  <c:v>21</c:v>
                </c:pt>
                <c:pt idx="35">
                  <c:v>31</c:v>
                </c:pt>
                <c:pt idx="36">
                  <c:v>30</c:v>
                </c:pt>
                <c:pt idx="37">
                  <c:v>6</c:v>
                </c:pt>
                <c:pt idx="38">
                  <c:v>46</c:v>
                </c:pt>
                <c:pt idx="39">
                  <c:v>3</c:v>
                </c:pt>
                <c:pt idx="40">
                  <c:v>4</c:v>
                </c:pt>
                <c:pt idx="41">
                  <c:v>9</c:v>
                </c:pt>
                <c:pt idx="42">
                  <c:v>1</c:v>
                </c:pt>
                <c:pt idx="43">
                  <c:v>28</c:v>
                </c:pt>
                <c:pt idx="44">
                  <c:v>24</c:v>
                </c:pt>
                <c:pt idx="45">
                  <c:v>25</c:v>
                </c:pt>
                <c:pt idx="46">
                  <c:v>4</c:v>
                </c:pt>
                <c:pt idx="47">
                  <c:v>12</c:v>
                </c:pt>
                <c:pt idx="48">
                  <c:v>18</c:v>
                </c:pt>
                <c:pt idx="49">
                  <c:v>1</c:v>
                </c:pt>
                <c:pt idx="50">
                  <c:v>1</c:v>
                </c:pt>
                <c:pt idx="51">
                  <c:v>14</c:v>
                </c:pt>
                <c:pt idx="52">
                  <c:v>24</c:v>
                </c:pt>
                <c:pt idx="53">
                  <c:v>1</c:v>
                </c:pt>
                <c:pt idx="54">
                  <c:v>11</c:v>
                </c:pt>
                <c:pt idx="55">
                  <c:v>14</c:v>
                </c:pt>
                <c:pt idx="56">
                  <c:v>37</c:v>
                </c:pt>
                <c:pt idx="57">
                  <c:v>47</c:v>
                </c:pt>
                <c:pt idx="58">
                  <c:v>28</c:v>
                </c:pt>
                <c:pt idx="59">
                  <c:v>2</c:v>
                </c:pt>
                <c:pt idx="60">
                  <c:v>22</c:v>
                </c:pt>
                <c:pt idx="61">
                  <c:v>1</c:v>
                </c:pt>
                <c:pt idx="62">
                  <c:v>39</c:v>
                </c:pt>
                <c:pt idx="63">
                  <c:v>21</c:v>
                </c:pt>
                <c:pt idx="64">
                  <c:v>20</c:v>
                </c:pt>
                <c:pt idx="65">
                  <c:v>11</c:v>
                </c:pt>
                <c:pt idx="66">
                  <c:v>24</c:v>
                </c:pt>
                <c:pt idx="67">
                  <c:v>31</c:v>
                </c:pt>
                <c:pt idx="68">
                  <c:v>12</c:v>
                </c:pt>
                <c:pt idx="69">
                  <c:v>23</c:v>
                </c:pt>
                <c:pt idx="70">
                  <c:v>24</c:v>
                </c:pt>
                <c:pt idx="71">
                  <c:v>3</c:v>
                </c:pt>
                <c:pt idx="72">
                  <c:v>10</c:v>
                </c:pt>
                <c:pt idx="73">
                  <c:v>21</c:v>
                </c:pt>
                <c:pt idx="74">
                  <c:v>9</c:v>
                </c:pt>
                <c:pt idx="75">
                  <c:v>25</c:v>
                </c:pt>
                <c:pt idx="76">
                  <c:v>40</c:v>
                </c:pt>
                <c:pt idx="77">
                  <c:v>22</c:v>
                </c:pt>
                <c:pt idx="78">
                  <c:v>41</c:v>
                </c:pt>
                <c:pt idx="79">
                  <c:v>25</c:v>
                </c:pt>
                <c:pt idx="80">
                  <c:v>3</c:v>
                </c:pt>
                <c:pt idx="81">
                  <c:v>1</c:v>
                </c:pt>
                <c:pt idx="82">
                  <c:v>2</c:v>
                </c:pt>
                <c:pt idx="83">
                  <c:v>46</c:v>
                </c:pt>
                <c:pt idx="84">
                  <c:v>17</c:v>
                </c:pt>
                <c:pt idx="85">
                  <c:v>41</c:v>
                </c:pt>
                <c:pt idx="86">
                  <c:v>36</c:v>
                </c:pt>
                <c:pt idx="87">
                  <c:v>21</c:v>
                </c:pt>
                <c:pt idx="88">
                  <c:v>25</c:v>
                </c:pt>
                <c:pt idx="89">
                  <c:v>10</c:v>
                </c:pt>
                <c:pt idx="90">
                  <c:v>49</c:v>
                </c:pt>
                <c:pt idx="91">
                  <c:v>0</c:v>
                </c:pt>
                <c:pt idx="92">
                  <c:v>2</c:v>
                </c:pt>
                <c:pt idx="93">
                  <c:v>35</c:v>
                </c:pt>
                <c:pt idx="94">
                  <c:v>36</c:v>
                </c:pt>
                <c:pt idx="95">
                  <c:v>33</c:v>
                </c:pt>
                <c:pt idx="96">
                  <c:v>20</c:v>
                </c:pt>
                <c:pt idx="97">
                  <c:v>21</c:v>
                </c:pt>
                <c:pt idx="98">
                  <c:v>26</c:v>
                </c:pt>
                <c:pt idx="99">
                  <c:v>38</c:v>
                </c:pt>
                <c:pt idx="100">
                  <c:v>2</c:v>
                </c:pt>
                <c:pt idx="101">
                  <c:v>13</c:v>
                </c:pt>
                <c:pt idx="102">
                  <c:v>34</c:v>
                </c:pt>
                <c:pt idx="103">
                  <c:v>24</c:v>
                </c:pt>
                <c:pt idx="104">
                  <c:v>2</c:v>
                </c:pt>
                <c:pt idx="105">
                  <c:v>2</c:v>
                </c:pt>
                <c:pt idx="106">
                  <c:v>0</c:v>
                </c:pt>
                <c:pt idx="107">
                  <c:v>6</c:v>
                </c:pt>
                <c:pt idx="108">
                  <c:v>13</c:v>
                </c:pt>
                <c:pt idx="109">
                  <c:v>16</c:v>
                </c:pt>
                <c:pt idx="110">
                  <c:v>25</c:v>
                </c:pt>
                <c:pt idx="111">
                  <c:v>52</c:v>
                </c:pt>
                <c:pt idx="112">
                  <c:v>3</c:v>
                </c:pt>
                <c:pt idx="113">
                  <c:v>18</c:v>
                </c:pt>
                <c:pt idx="114">
                  <c:v>6</c:v>
                </c:pt>
                <c:pt idx="115">
                  <c:v>11</c:v>
                </c:pt>
                <c:pt idx="116">
                  <c:v>7</c:v>
                </c:pt>
                <c:pt idx="117">
                  <c:v>6</c:v>
                </c:pt>
                <c:pt idx="118">
                  <c:v>20</c:v>
                </c:pt>
                <c:pt idx="119">
                  <c:v>17</c:v>
                </c:pt>
                <c:pt idx="120">
                  <c:v>15</c:v>
                </c:pt>
                <c:pt idx="121">
                  <c:v>1</c:v>
                </c:pt>
                <c:pt idx="122">
                  <c:v>31</c:v>
                </c:pt>
                <c:pt idx="123">
                  <c:v>2</c:v>
                </c:pt>
                <c:pt idx="124">
                  <c:v>12</c:v>
                </c:pt>
                <c:pt idx="125">
                  <c:v>44</c:v>
                </c:pt>
                <c:pt idx="126">
                  <c:v>18</c:v>
                </c:pt>
                <c:pt idx="127">
                  <c:v>19</c:v>
                </c:pt>
                <c:pt idx="128">
                  <c:v>3</c:v>
                </c:pt>
                <c:pt idx="129">
                  <c:v>26</c:v>
                </c:pt>
                <c:pt idx="130">
                  <c:v>1</c:v>
                </c:pt>
                <c:pt idx="131">
                  <c:v>33</c:v>
                </c:pt>
                <c:pt idx="132">
                  <c:v>10</c:v>
                </c:pt>
                <c:pt idx="133">
                  <c:v>38</c:v>
                </c:pt>
                <c:pt idx="134">
                  <c:v>18</c:v>
                </c:pt>
                <c:pt idx="135">
                  <c:v>4</c:v>
                </c:pt>
                <c:pt idx="136">
                  <c:v>24</c:v>
                </c:pt>
                <c:pt idx="137">
                  <c:v>36</c:v>
                </c:pt>
                <c:pt idx="138">
                  <c:v>5</c:v>
                </c:pt>
                <c:pt idx="139">
                  <c:v>25</c:v>
                </c:pt>
                <c:pt idx="140">
                  <c:v>14</c:v>
                </c:pt>
                <c:pt idx="141">
                  <c:v>26</c:v>
                </c:pt>
                <c:pt idx="142">
                  <c:v>21</c:v>
                </c:pt>
                <c:pt idx="143">
                  <c:v>7</c:v>
                </c:pt>
                <c:pt idx="144">
                  <c:v>5</c:v>
                </c:pt>
                <c:pt idx="145">
                  <c:v>9</c:v>
                </c:pt>
                <c:pt idx="146">
                  <c:v>2</c:v>
                </c:pt>
                <c:pt idx="147">
                  <c:v>38</c:v>
                </c:pt>
                <c:pt idx="148">
                  <c:v>1</c:v>
                </c:pt>
                <c:pt idx="149">
                  <c:v>28</c:v>
                </c:pt>
                <c:pt idx="150">
                  <c:v>26</c:v>
                </c:pt>
                <c:pt idx="151">
                  <c:v>15</c:v>
                </c:pt>
                <c:pt idx="152">
                  <c:v>36</c:v>
                </c:pt>
                <c:pt idx="153">
                  <c:v>24</c:v>
                </c:pt>
                <c:pt idx="154">
                  <c:v>3</c:v>
                </c:pt>
                <c:pt idx="155">
                  <c:v>19</c:v>
                </c:pt>
                <c:pt idx="156">
                  <c:v>25</c:v>
                </c:pt>
                <c:pt idx="157">
                  <c:v>27</c:v>
                </c:pt>
                <c:pt idx="158">
                  <c:v>38</c:v>
                </c:pt>
                <c:pt idx="159">
                  <c:v>17</c:v>
                </c:pt>
                <c:pt idx="160">
                  <c:v>3</c:v>
                </c:pt>
                <c:pt idx="161">
                  <c:v>12</c:v>
                </c:pt>
                <c:pt idx="162">
                  <c:v>9</c:v>
                </c:pt>
                <c:pt idx="163">
                  <c:v>26</c:v>
                </c:pt>
                <c:pt idx="164">
                  <c:v>11</c:v>
                </c:pt>
                <c:pt idx="165">
                  <c:v>8</c:v>
                </c:pt>
                <c:pt idx="166">
                  <c:v>4</c:v>
                </c:pt>
                <c:pt idx="167">
                  <c:v>14</c:v>
                </c:pt>
                <c:pt idx="168">
                  <c:v>32</c:v>
                </c:pt>
                <c:pt idx="169">
                  <c:v>23</c:v>
                </c:pt>
                <c:pt idx="170">
                  <c:v>36</c:v>
                </c:pt>
                <c:pt idx="171">
                  <c:v>24</c:v>
                </c:pt>
                <c:pt idx="172">
                  <c:v>4</c:v>
                </c:pt>
                <c:pt idx="173">
                  <c:v>7</c:v>
                </c:pt>
                <c:pt idx="174">
                  <c:v>37</c:v>
                </c:pt>
                <c:pt idx="175">
                  <c:v>23</c:v>
                </c:pt>
                <c:pt idx="176">
                  <c:v>3</c:v>
                </c:pt>
                <c:pt idx="177">
                  <c:v>20</c:v>
                </c:pt>
                <c:pt idx="178">
                  <c:v>35</c:v>
                </c:pt>
                <c:pt idx="179">
                  <c:v>10</c:v>
                </c:pt>
                <c:pt idx="180">
                  <c:v>1</c:v>
                </c:pt>
                <c:pt idx="181">
                  <c:v>22</c:v>
                </c:pt>
                <c:pt idx="182">
                  <c:v>21</c:v>
                </c:pt>
                <c:pt idx="183">
                  <c:v>1</c:v>
                </c:pt>
                <c:pt idx="184">
                  <c:v>54</c:v>
                </c:pt>
                <c:pt idx="185">
                  <c:v>10</c:v>
                </c:pt>
                <c:pt idx="186">
                  <c:v>1</c:v>
                </c:pt>
                <c:pt idx="187">
                  <c:v>6</c:v>
                </c:pt>
                <c:pt idx="189">
                  <c:v>1</c:v>
                </c:pt>
                <c:pt idx="190">
                  <c:v>31</c:v>
                </c:pt>
                <c:pt idx="191">
                  <c:v>24</c:v>
                </c:pt>
                <c:pt idx="192">
                  <c:v>24</c:v>
                </c:pt>
                <c:pt idx="193">
                  <c:v>38</c:v>
                </c:pt>
                <c:pt idx="194">
                  <c:v>41</c:v>
                </c:pt>
                <c:pt idx="195">
                  <c:v>1</c:v>
                </c:pt>
                <c:pt idx="196">
                  <c:v>31</c:v>
                </c:pt>
                <c:pt idx="197">
                  <c:v>1</c:v>
                </c:pt>
                <c:pt idx="198">
                  <c:v>21</c:v>
                </c:pt>
                <c:pt idx="199">
                  <c:v>10</c:v>
                </c:pt>
                <c:pt idx="200">
                  <c:v>4</c:v>
                </c:pt>
                <c:pt idx="201">
                  <c:v>48</c:v>
                </c:pt>
                <c:pt idx="202">
                  <c:v>1</c:v>
                </c:pt>
                <c:pt idx="203">
                  <c:v>7</c:v>
                </c:pt>
                <c:pt idx="204">
                  <c:v>25</c:v>
                </c:pt>
                <c:pt idx="205">
                  <c:v>2</c:v>
                </c:pt>
                <c:pt idx="206">
                  <c:v>16</c:v>
                </c:pt>
                <c:pt idx="207">
                  <c:v>13</c:v>
                </c:pt>
                <c:pt idx="208">
                  <c:v>0</c:v>
                </c:pt>
                <c:pt idx="209">
                  <c:v>0</c:v>
                </c:pt>
                <c:pt idx="210">
                  <c:v>28</c:v>
                </c:pt>
                <c:pt idx="211">
                  <c:v>35</c:v>
                </c:pt>
                <c:pt idx="212">
                  <c:v>12</c:v>
                </c:pt>
                <c:pt idx="213">
                  <c:v>20</c:v>
                </c:pt>
                <c:pt idx="214">
                  <c:v>38</c:v>
                </c:pt>
                <c:pt idx="215">
                  <c:v>29</c:v>
                </c:pt>
                <c:pt idx="216">
                  <c:v>6</c:v>
                </c:pt>
                <c:pt idx="217">
                  <c:v>24</c:v>
                </c:pt>
                <c:pt idx="218">
                  <c:v>8</c:v>
                </c:pt>
                <c:pt idx="219">
                  <c:v>23</c:v>
                </c:pt>
                <c:pt idx="220">
                  <c:v>47</c:v>
                </c:pt>
                <c:pt idx="221">
                  <c:v>1</c:v>
                </c:pt>
                <c:pt idx="222">
                  <c:v>25</c:v>
                </c:pt>
                <c:pt idx="223">
                  <c:v>44</c:v>
                </c:pt>
                <c:pt idx="224">
                  <c:v>7</c:v>
                </c:pt>
                <c:pt idx="225">
                  <c:v>23</c:v>
                </c:pt>
                <c:pt idx="226">
                  <c:v>17</c:v>
                </c:pt>
                <c:pt idx="227">
                  <c:v>22</c:v>
                </c:pt>
                <c:pt idx="228">
                  <c:v>30</c:v>
                </c:pt>
                <c:pt idx="229">
                  <c:v>18</c:v>
                </c:pt>
                <c:pt idx="230">
                  <c:v>30</c:v>
                </c:pt>
                <c:pt idx="231">
                  <c:v>39</c:v>
                </c:pt>
                <c:pt idx="232">
                  <c:v>13</c:v>
                </c:pt>
                <c:pt idx="233">
                  <c:v>53</c:v>
                </c:pt>
                <c:pt idx="234">
                  <c:v>21</c:v>
                </c:pt>
                <c:pt idx="235">
                  <c:v>14</c:v>
                </c:pt>
                <c:pt idx="236">
                  <c:v>36</c:v>
                </c:pt>
                <c:pt idx="237">
                  <c:v>49</c:v>
                </c:pt>
                <c:pt idx="238">
                  <c:v>15</c:v>
                </c:pt>
                <c:pt idx="239">
                  <c:v>1</c:v>
                </c:pt>
                <c:pt idx="240">
                  <c:v>20</c:v>
                </c:pt>
                <c:pt idx="241">
                  <c:v>24</c:v>
                </c:pt>
                <c:pt idx="242">
                  <c:v>3</c:v>
                </c:pt>
                <c:pt idx="243">
                  <c:v>38</c:v>
                </c:pt>
                <c:pt idx="244">
                  <c:v>48</c:v>
                </c:pt>
                <c:pt idx="245">
                  <c:v>37</c:v>
                </c:pt>
                <c:pt idx="246">
                  <c:v>2</c:v>
                </c:pt>
                <c:pt idx="247">
                  <c:v>13</c:v>
                </c:pt>
                <c:pt idx="248">
                  <c:v>17</c:v>
                </c:pt>
                <c:pt idx="249">
                  <c:v>34</c:v>
                </c:pt>
                <c:pt idx="250">
                  <c:v>25</c:v>
                </c:pt>
                <c:pt idx="251">
                  <c:v>24</c:v>
                </c:pt>
                <c:pt idx="252">
                  <c:v>30</c:v>
                </c:pt>
                <c:pt idx="253">
                  <c:v>32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9</c:v>
                </c:pt>
                <c:pt idx="258">
                  <c:v>4</c:v>
                </c:pt>
                <c:pt idx="259">
                  <c:v>2</c:v>
                </c:pt>
                <c:pt idx="260">
                  <c:v>5</c:v>
                </c:pt>
                <c:pt idx="261">
                  <c:v>3</c:v>
                </c:pt>
                <c:pt idx="262">
                  <c:v>47</c:v>
                </c:pt>
                <c:pt idx="263">
                  <c:v>5</c:v>
                </c:pt>
                <c:pt idx="264">
                  <c:v>16</c:v>
                </c:pt>
                <c:pt idx="265">
                  <c:v>17</c:v>
                </c:pt>
                <c:pt idx="266">
                  <c:v>26</c:v>
                </c:pt>
                <c:pt idx="267">
                  <c:v>20</c:v>
                </c:pt>
                <c:pt idx="270">
                  <c:v>29</c:v>
                </c:pt>
                <c:pt idx="271">
                  <c:v>9</c:v>
                </c:pt>
                <c:pt idx="272">
                  <c:v>40</c:v>
                </c:pt>
                <c:pt idx="273">
                  <c:v>17</c:v>
                </c:pt>
                <c:pt idx="274">
                  <c:v>32</c:v>
                </c:pt>
                <c:pt idx="275">
                  <c:v>20</c:v>
                </c:pt>
                <c:pt idx="276">
                  <c:v>1</c:v>
                </c:pt>
                <c:pt idx="277">
                  <c:v>25</c:v>
                </c:pt>
                <c:pt idx="278">
                  <c:v>12</c:v>
                </c:pt>
                <c:pt idx="279">
                  <c:v>9</c:v>
                </c:pt>
                <c:pt idx="280">
                  <c:v>21</c:v>
                </c:pt>
                <c:pt idx="281">
                  <c:v>29</c:v>
                </c:pt>
                <c:pt idx="282">
                  <c:v>10</c:v>
                </c:pt>
                <c:pt idx="283">
                  <c:v>24</c:v>
                </c:pt>
                <c:pt idx="285">
                  <c:v>1</c:v>
                </c:pt>
                <c:pt idx="286">
                  <c:v>9</c:v>
                </c:pt>
                <c:pt idx="287">
                  <c:v>36</c:v>
                </c:pt>
                <c:pt idx="288">
                  <c:v>12</c:v>
                </c:pt>
                <c:pt idx="289">
                  <c:v>1</c:v>
                </c:pt>
                <c:pt idx="290">
                  <c:v>31</c:v>
                </c:pt>
                <c:pt idx="291">
                  <c:v>9</c:v>
                </c:pt>
                <c:pt idx="292">
                  <c:v>32</c:v>
                </c:pt>
                <c:pt idx="293">
                  <c:v>20</c:v>
                </c:pt>
                <c:pt idx="294">
                  <c:v>38</c:v>
                </c:pt>
                <c:pt idx="295">
                  <c:v>15</c:v>
                </c:pt>
                <c:pt idx="296">
                  <c:v>7</c:v>
                </c:pt>
                <c:pt idx="297">
                  <c:v>1</c:v>
                </c:pt>
                <c:pt idx="298">
                  <c:v>39</c:v>
                </c:pt>
                <c:pt idx="299">
                  <c:v>7</c:v>
                </c:pt>
                <c:pt idx="300">
                  <c:v>44</c:v>
                </c:pt>
                <c:pt idx="301">
                  <c:v>24</c:v>
                </c:pt>
                <c:pt idx="302">
                  <c:v>3</c:v>
                </c:pt>
                <c:pt idx="303">
                  <c:v>1</c:v>
                </c:pt>
                <c:pt idx="304">
                  <c:v>36</c:v>
                </c:pt>
                <c:pt idx="305">
                  <c:v>18</c:v>
                </c:pt>
                <c:pt idx="306">
                  <c:v>1</c:v>
                </c:pt>
                <c:pt idx="307">
                  <c:v>1</c:v>
                </c:pt>
                <c:pt idx="308">
                  <c:v>0</c:v>
                </c:pt>
                <c:pt idx="309">
                  <c:v>6</c:v>
                </c:pt>
                <c:pt idx="310">
                  <c:v>2</c:v>
                </c:pt>
                <c:pt idx="311">
                  <c:v>34</c:v>
                </c:pt>
                <c:pt idx="312">
                  <c:v>24</c:v>
                </c:pt>
                <c:pt idx="313">
                  <c:v>1</c:v>
                </c:pt>
                <c:pt idx="314">
                  <c:v>23</c:v>
                </c:pt>
                <c:pt idx="315">
                  <c:v>52</c:v>
                </c:pt>
                <c:pt idx="316">
                  <c:v>29</c:v>
                </c:pt>
                <c:pt idx="317">
                  <c:v>13</c:v>
                </c:pt>
                <c:pt idx="318">
                  <c:v>13</c:v>
                </c:pt>
                <c:pt idx="319">
                  <c:v>11</c:v>
                </c:pt>
                <c:pt idx="320">
                  <c:v>25</c:v>
                </c:pt>
                <c:pt idx="321">
                  <c:v>18</c:v>
                </c:pt>
                <c:pt idx="322">
                  <c:v>1</c:v>
                </c:pt>
                <c:pt idx="323">
                  <c:v>2</c:v>
                </c:pt>
                <c:pt idx="324">
                  <c:v>4</c:v>
                </c:pt>
                <c:pt idx="325">
                  <c:v>1</c:v>
                </c:pt>
                <c:pt idx="326">
                  <c:v>11</c:v>
                </c:pt>
                <c:pt idx="327">
                  <c:v>21</c:v>
                </c:pt>
                <c:pt idx="328">
                  <c:v>33</c:v>
                </c:pt>
                <c:pt idx="329">
                  <c:v>28</c:v>
                </c:pt>
                <c:pt idx="330">
                  <c:v>15</c:v>
                </c:pt>
                <c:pt idx="331">
                  <c:v>3</c:v>
                </c:pt>
                <c:pt idx="332">
                  <c:v>4</c:v>
                </c:pt>
                <c:pt idx="333">
                  <c:v>40</c:v>
                </c:pt>
                <c:pt idx="334">
                  <c:v>22</c:v>
                </c:pt>
                <c:pt idx="335">
                  <c:v>9</c:v>
                </c:pt>
                <c:pt idx="336">
                  <c:v>60</c:v>
                </c:pt>
                <c:pt idx="337">
                  <c:v>22</c:v>
                </c:pt>
                <c:pt idx="338">
                  <c:v>3</c:v>
                </c:pt>
                <c:pt idx="339">
                  <c:v>14</c:v>
                </c:pt>
                <c:pt idx="340">
                  <c:v>22</c:v>
                </c:pt>
                <c:pt idx="341">
                  <c:v>1</c:v>
                </c:pt>
                <c:pt idx="342">
                  <c:v>47</c:v>
                </c:pt>
                <c:pt idx="343">
                  <c:v>4</c:v>
                </c:pt>
                <c:pt idx="344">
                  <c:v>24</c:v>
                </c:pt>
                <c:pt idx="345">
                  <c:v>7</c:v>
                </c:pt>
                <c:pt idx="346">
                  <c:v>30</c:v>
                </c:pt>
                <c:pt idx="347">
                  <c:v>31</c:v>
                </c:pt>
                <c:pt idx="348">
                  <c:v>18</c:v>
                </c:pt>
                <c:pt idx="349">
                  <c:v>46</c:v>
                </c:pt>
                <c:pt idx="350">
                  <c:v>6</c:v>
                </c:pt>
                <c:pt idx="351">
                  <c:v>22</c:v>
                </c:pt>
                <c:pt idx="352">
                  <c:v>47</c:v>
                </c:pt>
                <c:pt idx="353">
                  <c:v>55</c:v>
                </c:pt>
                <c:pt idx="354">
                  <c:v>11</c:v>
                </c:pt>
                <c:pt idx="355">
                  <c:v>23</c:v>
                </c:pt>
                <c:pt idx="356">
                  <c:v>14</c:v>
                </c:pt>
                <c:pt idx="357">
                  <c:v>52</c:v>
                </c:pt>
                <c:pt idx="358">
                  <c:v>1</c:v>
                </c:pt>
                <c:pt idx="359">
                  <c:v>17</c:v>
                </c:pt>
                <c:pt idx="360">
                  <c:v>10</c:v>
                </c:pt>
                <c:pt idx="361">
                  <c:v>18</c:v>
                </c:pt>
                <c:pt idx="362">
                  <c:v>15</c:v>
                </c:pt>
                <c:pt idx="363">
                  <c:v>21</c:v>
                </c:pt>
                <c:pt idx="364">
                  <c:v>43</c:v>
                </c:pt>
                <c:pt idx="365">
                  <c:v>10</c:v>
                </c:pt>
                <c:pt idx="366">
                  <c:v>25</c:v>
                </c:pt>
                <c:pt idx="367">
                  <c:v>36</c:v>
                </c:pt>
                <c:pt idx="368">
                  <c:v>14</c:v>
                </c:pt>
                <c:pt idx="369">
                  <c:v>43</c:v>
                </c:pt>
                <c:pt idx="370">
                  <c:v>39</c:v>
                </c:pt>
                <c:pt idx="371">
                  <c:v>36</c:v>
                </c:pt>
                <c:pt idx="372">
                  <c:v>12</c:v>
                </c:pt>
                <c:pt idx="373">
                  <c:v>5</c:v>
                </c:pt>
                <c:pt idx="374">
                  <c:v>1</c:v>
                </c:pt>
                <c:pt idx="375">
                  <c:v>39</c:v>
                </c:pt>
                <c:pt idx="376">
                  <c:v>19</c:v>
                </c:pt>
                <c:pt idx="377">
                  <c:v>1</c:v>
                </c:pt>
                <c:pt idx="378">
                  <c:v>26</c:v>
                </c:pt>
                <c:pt idx="379">
                  <c:v>5</c:v>
                </c:pt>
                <c:pt idx="380">
                  <c:v>1</c:v>
                </c:pt>
                <c:pt idx="381">
                  <c:v>26</c:v>
                </c:pt>
                <c:pt idx="382">
                  <c:v>21</c:v>
                </c:pt>
                <c:pt idx="383">
                  <c:v>15</c:v>
                </c:pt>
                <c:pt idx="384">
                  <c:v>2</c:v>
                </c:pt>
                <c:pt idx="385">
                  <c:v>14</c:v>
                </c:pt>
                <c:pt idx="386">
                  <c:v>6</c:v>
                </c:pt>
                <c:pt idx="387">
                  <c:v>31</c:v>
                </c:pt>
                <c:pt idx="388">
                  <c:v>1</c:v>
                </c:pt>
                <c:pt idx="389">
                  <c:v>10</c:v>
                </c:pt>
                <c:pt idx="390">
                  <c:v>27</c:v>
                </c:pt>
                <c:pt idx="391">
                  <c:v>1</c:v>
                </c:pt>
                <c:pt idx="392">
                  <c:v>39</c:v>
                </c:pt>
                <c:pt idx="393">
                  <c:v>7</c:v>
                </c:pt>
                <c:pt idx="394">
                  <c:v>3</c:v>
                </c:pt>
                <c:pt idx="395">
                  <c:v>56</c:v>
                </c:pt>
                <c:pt idx="396">
                  <c:v>14</c:v>
                </c:pt>
                <c:pt idx="397">
                  <c:v>17</c:v>
                </c:pt>
                <c:pt idx="398">
                  <c:v>37</c:v>
                </c:pt>
                <c:pt idx="399">
                  <c:v>13</c:v>
                </c:pt>
                <c:pt idx="400">
                  <c:v>20</c:v>
                </c:pt>
                <c:pt idx="401">
                  <c:v>1</c:v>
                </c:pt>
                <c:pt idx="402">
                  <c:v>17</c:v>
                </c:pt>
                <c:pt idx="403">
                  <c:v>27</c:v>
                </c:pt>
                <c:pt idx="404">
                  <c:v>28</c:v>
                </c:pt>
                <c:pt idx="405">
                  <c:v>44</c:v>
                </c:pt>
                <c:pt idx="406">
                  <c:v>14</c:v>
                </c:pt>
                <c:pt idx="407">
                  <c:v>18</c:v>
                </c:pt>
                <c:pt idx="408">
                  <c:v>10</c:v>
                </c:pt>
                <c:pt idx="409">
                  <c:v>35</c:v>
                </c:pt>
                <c:pt idx="410">
                  <c:v>26</c:v>
                </c:pt>
                <c:pt idx="411">
                  <c:v>9</c:v>
                </c:pt>
                <c:pt idx="412">
                  <c:v>24</c:v>
                </c:pt>
                <c:pt idx="413">
                  <c:v>45</c:v>
                </c:pt>
                <c:pt idx="414">
                  <c:v>2</c:v>
                </c:pt>
                <c:pt idx="415">
                  <c:v>3</c:v>
                </c:pt>
                <c:pt idx="416">
                  <c:v>19</c:v>
                </c:pt>
                <c:pt idx="417">
                  <c:v>40</c:v>
                </c:pt>
                <c:pt idx="418">
                  <c:v>1</c:v>
                </c:pt>
                <c:pt idx="419">
                  <c:v>24</c:v>
                </c:pt>
                <c:pt idx="420">
                  <c:v>46</c:v>
                </c:pt>
                <c:pt idx="421">
                  <c:v>34</c:v>
                </c:pt>
                <c:pt idx="422">
                  <c:v>18</c:v>
                </c:pt>
                <c:pt idx="423">
                  <c:v>35</c:v>
                </c:pt>
                <c:pt idx="424">
                  <c:v>19</c:v>
                </c:pt>
                <c:pt idx="425">
                  <c:v>3</c:v>
                </c:pt>
                <c:pt idx="426">
                  <c:v>14</c:v>
                </c:pt>
                <c:pt idx="427">
                  <c:v>8</c:v>
                </c:pt>
                <c:pt idx="428">
                  <c:v>25</c:v>
                </c:pt>
                <c:pt idx="429">
                  <c:v>14</c:v>
                </c:pt>
                <c:pt idx="430">
                  <c:v>14</c:v>
                </c:pt>
                <c:pt idx="431">
                  <c:v>40</c:v>
                </c:pt>
                <c:pt idx="432">
                  <c:v>6</c:v>
                </c:pt>
                <c:pt idx="433">
                  <c:v>36</c:v>
                </c:pt>
                <c:pt idx="434">
                  <c:v>29</c:v>
                </c:pt>
                <c:pt idx="435">
                  <c:v>9</c:v>
                </c:pt>
                <c:pt idx="436">
                  <c:v>21</c:v>
                </c:pt>
                <c:pt idx="437">
                  <c:v>11</c:v>
                </c:pt>
                <c:pt idx="438">
                  <c:v>11</c:v>
                </c:pt>
                <c:pt idx="439">
                  <c:v>13</c:v>
                </c:pt>
                <c:pt idx="440">
                  <c:v>3</c:v>
                </c:pt>
                <c:pt idx="441">
                  <c:v>22</c:v>
                </c:pt>
                <c:pt idx="442">
                  <c:v>50</c:v>
                </c:pt>
                <c:pt idx="443">
                  <c:v>33</c:v>
                </c:pt>
                <c:pt idx="444">
                  <c:v>25</c:v>
                </c:pt>
                <c:pt idx="445">
                  <c:v>1</c:v>
                </c:pt>
                <c:pt idx="446">
                  <c:v>5</c:v>
                </c:pt>
                <c:pt idx="447">
                  <c:v>30</c:v>
                </c:pt>
                <c:pt idx="448">
                  <c:v>4</c:v>
                </c:pt>
                <c:pt idx="449">
                  <c:v>24</c:v>
                </c:pt>
                <c:pt idx="450">
                  <c:v>13</c:v>
                </c:pt>
                <c:pt idx="451">
                  <c:v>43</c:v>
                </c:pt>
                <c:pt idx="452">
                  <c:v>23</c:v>
                </c:pt>
                <c:pt idx="453">
                  <c:v>9</c:v>
                </c:pt>
                <c:pt idx="454">
                  <c:v>19</c:v>
                </c:pt>
                <c:pt idx="455">
                  <c:v>22</c:v>
                </c:pt>
                <c:pt idx="456">
                  <c:v>8</c:v>
                </c:pt>
                <c:pt idx="457">
                  <c:v>7</c:v>
                </c:pt>
                <c:pt idx="458">
                  <c:v>6</c:v>
                </c:pt>
                <c:pt idx="459">
                  <c:v>1</c:v>
                </c:pt>
                <c:pt idx="460">
                  <c:v>3</c:v>
                </c:pt>
                <c:pt idx="461">
                  <c:v>18</c:v>
                </c:pt>
                <c:pt idx="462">
                  <c:v>10</c:v>
                </c:pt>
                <c:pt idx="463">
                  <c:v>29</c:v>
                </c:pt>
                <c:pt idx="464">
                  <c:v>4</c:v>
                </c:pt>
                <c:pt idx="465">
                  <c:v>27</c:v>
                </c:pt>
                <c:pt idx="466">
                  <c:v>5</c:v>
                </c:pt>
                <c:pt idx="467">
                  <c:v>21</c:v>
                </c:pt>
                <c:pt idx="468">
                  <c:v>20</c:v>
                </c:pt>
                <c:pt idx="469">
                  <c:v>30</c:v>
                </c:pt>
                <c:pt idx="470">
                  <c:v>28</c:v>
                </c:pt>
                <c:pt idx="471">
                  <c:v>4</c:v>
                </c:pt>
                <c:pt idx="472">
                  <c:v>8</c:v>
                </c:pt>
                <c:pt idx="473">
                  <c:v>2</c:v>
                </c:pt>
                <c:pt idx="474">
                  <c:v>12</c:v>
                </c:pt>
                <c:pt idx="475">
                  <c:v>53</c:v>
                </c:pt>
                <c:pt idx="476">
                  <c:v>26</c:v>
                </c:pt>
                <c:pt idx="477">
                  <c:v>15</c:v>
                </c:pt>
                <c:pt idx="478">
                  <c:v>6</c:v>
                </c:pt>
                <c:pt idx="479">
                  <c:v>1</c:v>
                </c:pt>
                <c:pt idx="480">
                  <c:v>3</c:v>
                </c:pt>
                <c:pt idx="481">
                  <c:v>19</c:v>
                </c:pt>
                <c:pt idx="482">
                  <c:v>37</c:v>
                </c:pt>
                <c:pt idx="483">
                  <c:v>5</c:v>
                </c:pt>
                <c:pt idx="484">
                  <c:v>50</c:v>
                </c:pt>
                <c:pt idx="485">
                  <c:v>6</c:v>
                </c:pt>
                <c:pt idx="486">
                  <c:v>24</c:v>
                </c:pt>
                <c:pt idx="487">
                  <c:v>13</c:v>
                </c:pt>
                <c:pt idx="488">
                  <c:v>17</c:v>
                </c:pt>
                <c:pt idx="489">
                  <c:v>9</c:v>
                </c:pt>
                <c:pt idx="490">
                  <c:v>22</c:v>
                </c:pt>
                <c:pt idx="491">
                  <c:v>44</c:v>
                </c:pt>
                <c:pt idx="492">
                  <c:v>21</c:v>
                </c:pt>
                <c:pt idx="493">
                  <c:v>1</c:v>
                </c:pt>
                <c:pt idx="494">
                  <c:v>23</c:v>
                </c:pt>
                <c:pt idx="495">
                  <c:v>29</c:v>
                </c:pt>
                <c:pt idx="496">
                  <c:v>55</c:v>
                </c:pt>
                <c:pt idx="497">
                  <c:v>21</c:v>
                </c:pt>
                <c:pt idx="498">
                  <c:v>17</c:v>
                </c:pt>
                <c:pt idx="499">
                  <c:v>1</c:v>
                </c:pt>
                <c:pt idx="500">
                  <c:v>3</c:v>
                </c:pt>
                <c:pt idx="501">
                  <c:v>2</c:v>
                </c:pt>
                <c:pt idx="502">
                  <c:v>3</c:v>
                </c:pt>
                <c:pt idx="503">
                  <c:v>21</c:v>
                </c:pt>
                <c:pt idx="504">
                  <c:v>23</c:v>
                </c:pt>
                <c:pt idx="505">
                  <c:v>4</c:v>
                </c:pt>
                <c:pt idx="506">
                  <c:v>6</c:v>
                </c:pt>
                <c:pt idx="507">
                  <c:v>2</c:v>
                </c:pt>
                <c:pt idx="508">
                  <c:v>8</c:v>
                </c:pt>
                <c:pt idx="509">
                  <c:v>39</c:v>
                </c:pt>
                <c:pt idx="510">
                  <c:v>44</c:v>
                </c:pt>
                <c:pt idx="511">
                  <c:v>29</c:v>
                </c:pt>
                <c:pt idx="512">
                  <c:v>39</c:v>
                </c:pt>
                <c:pt idx="513">
                  <c:v>24</c:v>
                </c:pt>
                <c:pt idx="514">
                  <c:v>31</c:v>
                </c:pt>
                <c:pt idx="515">
                  <c:v>22</c:v>
                </c:pt>
                <c:pt idx="516">
                  <c:v>23</c:v>
                </c:pt>
                <c:pt idx="517">
                  <c:v>31</c:v>
                </c:pt>
                <c:pt idx="518">
                  <c:v>25</c:v>
                </c:pt>
                <c:pt idx="519">
                  <c:v>28</c:v>
                </c:pt>
                <c:pt idx="520">
                  <c:v>54</c:v>
                </c:pt>
                <c:pt idx="521">
                  <c:v>4</c:v>
                </c:pt>
                <c:pt idx="522">
                  <c:v>1</c:v>
                </c:pt>
                <c:pt idx="523">
                  <c:v>15</c:v>
                </c:pt>
                <c:pt idx="524">
                  <c:v>23</c:v>
                </c:pt>
                <c:pt idx="525">
                  <c:v>16</c:v>
                </c:pt>
                <c:pt idx="526">
                  <c:v>35</c:v>
                </c:pt>
                <c:pt idx="527">
                  <c:v>5</c:v>
                </c:pt>
                <c:pt idx="528">
                  <c:v>24</c:v>
                </c:pt>
                <c:pt idx="529">
                  <c:v>1</c:v>
                </c:pt>
                <c:pt idx="530">
                  <c:v>39</c:v>
                </c:pt>
                <c:pt idx="531">
                  <c:v>32</c:v>
                </c:pt>
                <c:pt idx="532">
                  <c:v>15</c:v>
                </c:pt>
                <c:pt idx="533">
                  <c:v>45</c:v>
                </c:pt>
                <c:pt idx="534">
                  <c:v>18</c:v>
                </c:pt>
                <c:pt idx="535">
                  <c:v>41</c:v>
                </c:pt>
                <c:pt idx="536">
                  <c:v>42</c:v>
                </c:pt>
                <c:pt idx="537">
                  <c:v>25</c:v>
                </c:pt>
                <c:pt idx="538">
                  <c:v>12</c:v>
                </c:pt>
                <c:pt idx="539">
                  <c:v>0</c:v>
                </c:pt>
                <c:pt idx="540">
                  <c:v>29</c:v>
                </c:pt>
                <c:pt idx="541">
                  <c:v>13</c:v>
                </c:pt>
                <c:pt idx="542">
                  <c:v>52</c:v>
                </c:pt>
                <c:pt idx="543">
                  <c:v>2</c:v>
                </c:pt>
                <c:pt idx="544">
                  <c:v>1</c:v>
                </c:pt>
                <c:pt idx="545">
                  <c:v>22</c:v>
                </c:pt>
                <c:pt idx="546">
                  <c:v>45</c:v>
                </c:pt>
                <c:pt idx="547">
                  <c:v>9</c:v>
                </c:pt>
                <c:pt idx="548">
                  <c:v>41</c:v>
                </c:pt>
                <c:pt idx="549">
                  <c:v>41</c:v>
                </c:pt>
                <c:pt idx="550">
                  <c:v>26</c:v>
                </c:pt>
                <c:pt idx="551">
                  <c:v>27</c:v>
                </c:pt>
                <c:pt idx="552">
                  <c:v>1</c:v>
                </c:pt>
                <c:pt idx="553">
                  <c:v>36</c:v>
                </c:pt>
                <c:pt idx="554">
                  <c:v>11</c:v>
                </c:pt>
                <c:pt idx="555">
                  <c:v>31</c:v>
                </c:pt>
                <c:pt idx="556">
                  <c:v>32</c:v>
                </c:pt>
                <c:pt idx="557">
                  <c:v>44</c:v>
                </c:pt>
                <c:pt idx="558">
                  <c:v>10</c:v>
                </c:pt>
                <c:pt idx="559">
                  <c:v>1</c:v>
                </c:pt>
                <c:pt idx="560">
                  <c:v>25</c:v>
                </c:pt>
                <c:pt idx="561">
                  <c:v>27</c:v>
                </c:pt>
                <c:pt idx="562">
                  <c:v>1</c:v>
                </c:pt>
                <c:pt idx="563">
                  <c:v>27</c:v>
                </c:pt>
                <c:pt idx="564">
                  <c:v>1</c:v>
                </c:pt>
                <c:pt idx="565">
                  <c:v>31</c:v>
                </c:pt>
                <c:pt idx="566">
                  <c:v>40</c:v>
                </c:pt>
                <c:pt idx="567">
                  <c:v>24</c:v>
                </c:pt>
                <c:pt idx="568">
                  <c:v>11</c:v>
                </c:pt>
                <c:pt idx="569">
                  <c:v>28</c:v>
                </c:pt>
                <c:pt idx="570">
                  <c:v>19</c:v>
                </c:pt>
                <c:pt idx="571">
                  <c:v>31</c:v>
                </c:pt>
                <c:pt idx="572">
                  <c:v>42</c:v>
                </c:pt>
                <c:pt idx="573">
                  <c:v>40</c:v>
                </c:pt>
                <c:pt idx="574">
                  <c:v>15</c:v>
                </c:pt>
                <c:pt idx="575">
                  <c:v>9</c:v>
                </c:pt>
                <c:pt idx="577">
                  <c:v>37</c:v>
                </c:pt>
                <c:pt idx="578">
                  <c:v>39</c:v>
                </c:pt>
                <c:pt idx="579">
                  <c:v>2</c:v>
                </c:pt>
                <c:pt idx="580">
                  <c:v>7</c:v>
                </c:pt>
                <c:pt idx="581">
                  <c:v>25</c:v>
                </c:pt>
                <c:pt idx="582">
                  <c:v>2</c:v>
                </c:pt>
                <c:pt idx="583">
                  <c:v>33</c:v>
                </c:pt>
                <c:pt idx="584">
                  <c:v>36</c:v>
                </c:pt>
                <c:pt idx="585">
                  <c:v>42</c:v>
                </c:pt>
                <c:pt idx="586">
                  <c:v>8</c:v>
                </c:pt>
                <c:pt idx="587">
                  <c:v>9</c:v>
                </c:pt>
                <c:pt idx="588">
                  <c:v>25</c:v>
                </c:pt>
                <c:pt idx="589">
                  <c:v>6</c:v>
                </c:pt>
                <c:pt idx="590">
                  <c:v>1</c:v>
                </c:pt>
                <c:pt idx="591">
                  <c:v>11</c:v>
                </c:pt>
                <c:pt idx="592">
                  <c:v>1</c:v>
                </c:pt>
                <c:pt idx="593">
                  <c:v>26</c:v>
                </c:pt>
                <c:pt idx="594">
                  <c:v>27</c:v>
                </c:pt>
                <c:pt idx="595">
                  <c:v>55</c:v>
                </c:pt>
                <c:pt idx="596">
                  <c:v>32</c:v>
                </c:pt>
                <c:pt idx="597">
                  <c:v>16</c:v>
                </c:pt>
                <c:pt idx="598">
                  <c:v>28</c:v>
                </c:pt>
                <c:pt idx="599">
                  <c:v>7</c:v>
                </c:pt>
                <c:pt idx="600">
                  <c:v>17</c:v>
                </c:pt>
                <c:pt idx="601">
                  <c:v>30</c:v>
                </c:pt>
                <c:pt idx="602">
                  <c:v>37</c:v>
                </c:pt>
                <c:pt idx="603">
                  <c:v>1</c:v>
                </c:pt>
                <c:pt idx="604">
                  <c:v>23</c:v>
                </c:pt>
                <c:pt idx="605">
                  <c:v>9</c:v>
                </c:pt>
                <c:pt idx="606">
                  <c:v>53</c:v>
                </c:pt>
                <c:pt idx="607">
                  <c:v>25</c:v>
                </c:pt>
                <c:pt idx="608">
                  <c:v>17</c:v>
                </c:pt>
                <c:pt idx="609">
                  <c:v>29</c:v>
                </c:pt>
                <c:pt idx="610">
                  <c:v>1</c:v>
                </c:pt>
                <c:pt idx="611">
                  <c:v>14</c:v>
                </c:pt>
                <c:pt idx="612">
                  <c:v>24</c:v>
                </c:pt>
                <c:pt idx="613">
                  <c:v>38</c:v>
                </c:pt>
                <c:pt idx="614">
                  <c:v>35</c:v>
                </c:pt>
                <c:pt idx="615">
                  <c:v>12</c:v>
                </c:pt>
                <c:pt idx="616">
                  <c:v>52</c:v>
                </c:pt>
                <c:pt idx="617">
                  <c:v>48</c:v>
                </c:pt>
                <c:pt idx="618">
                  <c:v>17</c:v>
                </c:pt>
                <c:pt idx="619">
                  <c:v>1</c:v>
                </c:pt>
                <c:pt idx="620">
                  <c:v>1</c:v>
                </c:pt>
                <c:pt idx="621">
                  <c:v>15</c:v>
                </c:pt>
                <c:pt idx="622">
                  <c:v>11</c:v>
                </c:pt>
                <c:pt idx="623">
                  <c:v>24</c:v>
                </c:pt>
                <c:pt idx="624">
                  <c:v>5</c:v>
                </c:pt>
                <c:pt idx="625">
                  <c:v>2</c:v>
                </c:pt>
                <c:pt idx="626">
                  <c:v>22</c:v>
                </c:pt>
                <c:pt idx="627">
                  <c:v>44</c:v>
                </c:pt>
                <c:pt idx="628">
                  <c:v>9</c:v>
                </c:pt>
                <c:pt idx="629">
                  <c:v>1</c:v>
                </c:pt>
                <c:pt idx="630">
                  <c:v>28</c:v>
                </c:pt>
                <c:pt idx="631">
                  <c:v>17</c:v>
                </c:pt>
                <c:pt idx="632">
                  <c:v>5</c:v>
                </c:pt>
                <c:pt idx="633">
                  <c:v>31</c:v>
                </c:pt>
                <c:pt idx="634">
                  <c:v>1</c:v>
                </c:pt>
                <c:pt idx="635">
                  <c:v>18</c:v>
                </c:pt>
                <c:pt idx="636">
                  <c:v>16</c:v>
                </c:pt>
                <c:pt idx="637">
                  <c:v>33</c:v>
                </c:pt>
                <c:pt idx="638">
                  <c:v>22</c:v>
                </c:pt>
                <c:pt idx="639">
                  <c:v>0</c:v>
                </c:pt>
                <c:pt idx="640">
                  <c:v>32</c:v>
                </c:pt>
                <c:pt idx="641">
                  <c:v>10</c:v>
                </c:pt>
                <c:pt idx="642">
                  <c:v>55</c:v>
                </c:pt>
                <c:pt idx="643">
                  <c:v>1</c:v>
                </c:pt>
                <c:pt idx="644">
                  <c:v>15</c:v>
                </c:pt>
                <c:pt idx="645">
                  <c:v>2</c:v>
                </c:pt>
                <c:pt idx="646">
                  <c:v>36</c:v>
                </c:pt>
                <c:pt idx="647">
                  <c:v>39</c:v>
                </c:pt>
                <c:pt idx="648">
                  <c:v>24</c:v>
                </c:pt>
                <c:pt idx="64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88192"/>
        <c:axId val="68090112"/>
      </c:barChart>
      <c:catAx>
        <c:axId val="680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68090112"/>
        <c:crosses val="autoZero"/>
        <c:auto val="1"/>
        <c:lblAlgn val="ctr"/>
        <c:lblOffset val="100"/>
        <c:noMultiLvlLbl val="1"/>
      </c:catAx>
      <c:valAx>
        <c:axId val="680901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ru-RU"/>
          </a:p>
        </c:txPr>
        <c:crossAx val="680881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ru-RU"/>
        </a:p>
      </c:txPr>
    </c:legend>
    <c:plotVisOnly val="1"/>
    <c:dispBlanksAs val="zero"/>
    <c:showDLblsOverMax val="1"/>
  </c:chart>
  <c:spPr>
    <a:solidFill>
      <a:srgbClr val="FFFFFF"/>
    </a:soli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1362075</xdr:colOff>
      <xdr:row>65</xdr:row>
      <xdr:rowOff>0</xdr:rowOff>
    </xdr:from>
    <xdr:ext cx="200025" cy="285750"/>
    <xdr:sp macro="" textlink="">
      <xdr:nvSpPr>
        <xdr:cNvPr id="3" name="Shape 3"/>
        <xdr:cNvSpPr/>
      </xdr:nvSpPr>
      <xdr:spPr>
        <a:xfrm>
          <a:off x="5250750" y="3641888"/>
          <a:ext cx="19050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105525"/>
    <xdr:graphicFrame macro="">
      <xdr:nvGraphicFramePr>
        <xdr:cNvPr id="1542964690" name="Chart 1" descr="Chart 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4"/>
  <sheetViews>
    <sheetView tabSelected="1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G7" sqref="G7"/>
    </sheetView>
  </sheetViews>
  <sheetFormatPr defaultColWidth="14.42578125" defaultRowHeight="15" customHeight="1" x14ac:dyDescent="0.25"/>
  <cols>
    <col min="1" max="1" width="21.28515625" customWidth="1"/>
    <col min="2" max="2" width="11.42578125" customWidth="1"/>
    <col min="3" max="3" width="19.5703125" customWidth="1"/>
    <col min="4" max="4" width="22.28515625" customWidth="1"/>
    <col min="5" max="7" width="12.85546875" customWidth="1"/>
    <col min="8" max="8" width="58.42578125" customWidth="1"/>
    <col min="9" max="9" width="11.42578125" customWidth="1"/>
    <col min="10" max="10" width="12.42578125" customWidth="1"/>
    <col min="11" max="11" width="13" customWidth="1"/>
    <col min="12" max="19" width="9.140625" customWidth="1"/>
  </cols>
  <sheetData>
    <row r="1" spans="1:19" ht="22.5" customHeight="1" x14ac:dyDescent="0.25">
      <c r="A1" s="56" t="s">
        <v>0</v>
      </c>
      <c r="B1" s="56" t="s">
        <v>1</v>
      </c>
      <c r="C1" s="56" t="s">
        <v>2</v>
      </c>
      <c r="D1" s="56" t="s">
        <v>3</v>
      </c>
      <c r="E1" s="57" t="s">
        <v>4</v>
      </c>
      <c r="F1" s="57" t="s">
        <v>5</v>
      </c>
      <c r="G1" s="57" t="s">
        <v>6</v>
      </c>
      <c r="H1" s="49" t="s">
        <v>7</v>
      </c>
      <c r="I1" s="51" t="s">
        <v>8</v>
      </c>
      <c r="J1" s="53" t="s">
        <v>9</v>
      </c>
      <c r="K1" s="54" t="s">
        <v>10</v>
      </c>
      <c r="L1" s="1"/>
      <c r="M1" s="1"/>
      <c r="N1" s="1"/>
      <c r="O1" s="1"/>
      <c r="P1" s="1"/>
      <c r="Q1" s="1"/>
      <c r="R1" s="1"/>
      <c r="S1" s="1"/>
    </row>
    <row r="2" spans="1:19" ht="78.75" customHeight="1" x14ac:dyDescent="0.25">
      <c r="A2" s="52"/>
      <c r="B2" s="52"/>
      <c r="C2" s="52"/>
      <c r="D2" s="52"/>
      <c r="E2" s="52"/>
      <c r="F2" s="52"/>
      <c r="G2" s="52"/>
      <c r="H2" s="50"/>
      <c r="I2" s="52"/>
      <c r="J2" s="52"/>
      <c r="K2" s="55"/>
      <c r="L2" s="1"/>
      <c r="M2" s="1"/>
      <c r="N2" s="1"/>
      <c r="O2" s="1"/>
      <c r="P2" s="1"/>
      <c r="Q2" s="1"/>
      <c r="R2" s="1"/>
      <c r="S2" s="1"/>
    </row>
    <row r="3" spans="1:19" ht="14.25" customHeight="1" x14ac:dyDescent="0.25">
      <c r="A3" s="2">
        <v>1</v>
      </c>
      <c r="B3" s="2">
        <v>2</v>
      </c>
      <c r="C3" s="2">
        <v>3</v>
      </c>
      <c r="D3" s="2">
        <v>4</v>
      </c>
      <c r="E3" s="3" t="s">
        <v>11</v>
      </c>
      <c r="F3" s="2">
        <v>6</v>
      </c>
      <c r="G3" s="2">
        <v>7</v>
      </c>
      <c r="H3" s="4" t="s">
        <v>12</v>
      </c>
      <c r="I3" s="5" t="s">
        <v>13</v>
      </c>
      <c r="J3" s="5" t="s">
        <v>14</v>
      </c>
      <c r="K3" s="6">
        <v>11</v>
      </c>
      <c r="L3" s="7"/>
      <c r="M3" s="7"/>
      <c r="N3" s="7"/>
      <c r="O3" s="7"/>
      <c r="P3" s="7"/>
      <c r="Q3" s="7"/>
      <c r="R3" s="7"/>
      <c r="S3" s="7"/>
    </row>
    <row r="4" spans="1:19" ht="14.25" customHeight="1" x14ac:dyDescent="0.25">
      <c r="A4" s="8" t="s">
        <v>15</v>
      </c>
      <c r="B4" s="8" t="s">
        <v>16</v>
      </c>
      <c r="D4" s="8" t="s">
        <v>17</v>
      </c>
      <c r="E4" s="9"/>
      <c r="F4" s="8"/>
      <c r="G4" s="8"/>
      <c r="H4" s="10" t="s">
        <v>18</v>
      </c>
      <c r="I4" s="11">
        <v>4</v>
      </c>
      <c r="J4" s="11">
        <v>1</v>
      </c>
      <c r="K4" s="12"/>
      <c r="L4" s="7"/>
      <c r="M4" s="7"/>
      <c r="N4" s="7"/>
      <c r="O4" s="7"/>
      <c r="P4" s="7"/>
      <c r="Q4" s="7"/>
      <c r="R4" s="7"/>
      <c r="S4" s="7"/>
    </row>
    <row r="5" spans="1:19" ht="14.25" customHeight="1" x14ac:dyDescent="0.25">
      <c r="A5" s="8" t="s">
        <v>19</v>
      </c>
      <c r="B5" s="13" t="s">
        <v>20</v>
      </c>
      <c r="C5" s="8" t="s">
        <v>21</v>
      </c>
      <c r="D5" s="8" t="s">
        <v>22</v>
      </c>
      <c r="E5" s="9" t="s">
        <v>23</v>
      </c>
      <c r="F5" s="8"/>
      <c r="G5" s="8"/>
      <c r="H5" s="14" t="s">
        <v>24</v>
      </c>
      <c r="I5" s="11">
        <v>5</v>
      </c>
      <c r="J5" s="11">
        <v>3</v>
      </c>
      <c r="K5" s="12"/>
      <c r="L5" s="7"/>
      <c r="M5" s="7"/>
      <c r="N5" s="7"/>
      <c r="O5" s="7"/>
      <c r="P5" s="7"/>
      <c r="Q5" s="7"/>
      <c r="R5" s="7"/>
      <c r="S5" s="7"/>
    </row>
    <row r="6" spans="1:19" ht="14.25" customHeight="1" x14ac:dyDescent="0.25">
      <c r="A6" s="8" t="s">
        <v>25</v>
      </c>
      <c r="B6" s="8" t="s">
        <v>26</v>
      </c>
      <c r="C6" s="8" t="s">
        <v>27</v>
      </c>
      <c r="D6" s="8" t="s">
        <v>28</v>
      </c>
      <c r="E6" s="8" t="s">
        <v>29</v>
      </c>
      <c r="F6" s="8" t="s">
        <v>30</v>
      </c>
      <c r="G6" s="8" t="s">
        <v>26</v>
      </c>
      <c r="H6" s="15" t="s">
        <v>31</v>
      </c>
      <c r="I6" s="11">
        <v>38</v>
      </c>
      <c r="J6" s="11">
        <v>40</v>
      </c>
      <c r="K6" s="6"/>
      <c r="L6" s="1"/>
      <c r="M6" s="1"/>
      <c r="N6" s="1"/>
      <c r="O6" s="1"/>
      <c r="P6" s="1"/>
      <c r="Q6" s="1"/>
      <c r="R6" s="1"/>
      <c r="S6" s="1"/>
    </row>
    <row r="7" spans="1:19" ht="14.25" customHeight="1" x14ac:dyDescent="0.25">
      <c r="A7" s="8" t="s">
        <v>32</v>
      </c>
      <c r="B7" s="8" t="s">
        <v>26</v>
      </c>
      <c r="C7" s="8" t="s">
        <v>33</v>
      </c>
      <c r="D7" s="8" t="s">
        <v>34</v>
      </c>
      <c r="E7" s="8" t="s">
        <v>35</v>
      </c>
      <c r="F7" s="8" t="s">
        <v>36</v>
      </c>
      <c r="G7" s="8" t="s">
        <v>26</v>
      </c>
      <c r="H7" s="15" t="s">
        <v>37</v>
      </c>
      <c r="I7" s="11">
        <v>29</v>
      </c>
      <c r="J7" s="11">
        <v>29</v>
      </c>
      <c r="K7" s="6"/>
      <c r="L7" s="1"/>
      <c r="M7" s="1"/>
      <c r="N7" s="1"/>
      <c r="O7" s="1"/>
      <c r="P7" s="1"/>
      <c r="Q7" s="1"/>
      <c r="R7" s="1"/>
      <c r="S7" s="1"/>
    </row>
    <row r="8" spans="1:19" ht="14.25" customHeight="1" x14ac:dyDescent="0.25">
      <c r="A8" s="8" t="s">
        <v>38</v>
      </c>
      <c r="B8" s="8" t="s">
        <v>26</v>
      </c>
      <c r="C8" s="8" t="s">
        <v>39</v>
      </c>
      <c r="D8" s="8" t="s">
        <v>40</v>
      </c>
      <c r="E8" s="8" t="s">
        <v>41</v>
      </c>
      <c r="F8" s="8" t="s">
        <v>42</v>
      </c>
      <c r="G8" s="8"/>
      <c r="H8" s="15" t="s">
        <v>43</v>
      </c>
      <c r="I8" s="11">
        <v>39</v>
      </c>
      <c r="J8" s="11">
        <v>18</v>
      </c>
      <c r="K8" s="6"/>
      <c r="L8" s="1"/>
      <c r="M8" s="1"/>
      <c r="N8" s="1"/>
      <c r="O8" s="1"/>
      <c r="P8" s="1"/>
      <c r="Q8" s="1"/>
      <c r="R8" s="1"/>
      <c r="S8" s="1"/>
    </row>
    <row r="9" spans="1:19" ht="14.25" customHeight="1" x14ac:dyDescent="0.25">
      <c r="A9" s="8" t="s">
        <v>44</v>
      </c>
      <c r="B9" s="8" t="s">
        <v>26</v>
      </c>
      <c r="C9" s="8" t="s">
        <v>45</v>
      </c>
      <c r="D9" s="8" t="s">
        <v>46</v>
      </c>
      <c r="E9" s="8" t="s">
        <v>47</v>
      </c>
      <c r="F9" s="8" t="s">
        <v>48</v>
      </c>
      <c r="G9" s="8"/>
      <c r="H9" s="15" t="s">
        <v>49</v>
      </c>
      <c r="I9" s="11">
        <v>43</v>
      </c>
      <c r="J9" s="11">
        <v>40</v>
      </c>
      <c r="K9" s="6"/>
      <c r="L9" s="1"/>
      <c r="M9" s="1"/>
      <c r="N9" s="1"/>
      <c r="O9" s="1"/>
      <c r="P9" s="1"/>
      <c r="Q9" s="1"/>
      <c r="R9" s="1"/>
      <c r="S9" s="1"/>
    </row>
    <row r="10" spans="1:19" ht="14.25" customHeight="1" x14ac:dyDescent="0.25">
      <c r="A10" s="8" t="s">
        <v>50</v>
      </c>
      <c r="B10" s="8" t="s">
        <v>51</v>
      </c>
      <c r="C10" s="8" t="s">
        <v>52</v>
      </c>
      <c r="D10" s="8" t="s">
        <v>53</v>
      </c>
      <c r="E10" s="8" t="s">
        <v>54</v>
      </c>
      <c r="F10" s="8"/>
      <c r="G10" s="8"/>
      <c r="H10" s="16" t="s">
        <v>55</v>
      </c>
      <c r="I10" s="11">
        <v>15</v>
      </c>
      <c r="J10" s="11">
        <v>8</v>
      </c>
      <c r="K10" s="6"/>
      <c r="L10" s="1"/>
      <c r="M10" s="1"/>
      <c r="N10" s="1"/>
      <c r="O10" s="1"/>
      <c r="P10" s="1"/>
      <c r="Q10" s="1"/>
      <c r="R10" s="1"/>
      <c r="S10" s="1"/>
    </row>
    <row r="11" spans="1:19" ht="14.25" customHeight="1" x14ac:dyDescent="0.25">
      <c r="A11" s="17" t="s">
        <v>56</v>
      </c>
      <c r="B11" s="17" t="s">
        <v>26</v>
      </c>
      <c r="C11" s="17" t="s">
        <v>57</v>
      </c>
      <c r="D11" s="17" t="s">
        <v>58</v>
      </c>
      <c r="E11" s="18" t="s">
        <v>59</v>
      </c>
      <c r="F11" s="8" t="s">
        <v>60</v>
      </c>
      <c r="G11" s="8" t="s">
        <v>26</v>
      </c>
      <c r="H11" s="19" t="s">
        <v>61</v>
      </c>
      <c r="I11" s="11">
        <v>23</v>
      </c>
      <c r="J11" s="11">
        <v>17</v>
      </c>
      <c r="K11" s="6"/>
      <c r="L11" s="1"/>
      <c r="M11" s="1"/>
      <c r="N11" s="1"/>
      <c r="O11" s="1"/>
      <c r="P11" s="1"/>
      <c r="Q11" s="1"/>
      <c r="R11" s="1"/>
      <c r="S11" s="1"/>
    </row>
    <row r="12" spans="1:19" ht="14.25" customHeight="1" x14ac:dyDescent="0.25">
      <c r="A12" s="17" t="s">
        <v>62</v>
      </c>
      <c r="B12" s="17" t="s">
        <v>26</v>
      </c>
      <c r="C12" s="17" t="s">
        <v>63</v>
      </c>
      <c r="D12" s="17" t="s">
        <v>64</v>
      </c>
      <c r="E12" s="17" t="s">
        <v>65</v>
      </c>
      <c r="F12" s="8" t="s">
        <v>36</v>
      </c>
      <c r="G12" s="8" t="s">
        <v>26</v>
      </c>
      <c r="H12" s="20" t="s">
        <v>66</v>
      </c>
      <c r="I12" s="11">
        <v>28</v>
      </c>
      <c r="J12" s="11">
        <v>28</v>
      </c>
      <c r="K12" s="6"/>
      <c r="L12" s="1"/>
      <c r="M12" s="1"/>
      <c r="N12" s="1"/>
      <c r="O12" s="1"/>
      <c r="P12" s="1"/>
      <c r="Q12" s="1"/>
      <c r="R12" s="1"/>
      <c r="S12" s="1"/>
    </row>
    <row r="13" spans="1:19" ht="14.25" customHeight="1" x14ac:dyDescent="0.25">
      <c r="A13" s="8" t="s">
        <v>67</v>
      </c>
      <c r="B13" s="8" t="s">
        <v>26</v>
      </c>
      <c r="C13" s="8" t="s">
        <v>68</v>
      </c>
      <c r="D13" s="8" t="s">
        <v>69</v>
      </c>
      <c r="E13" s="9" t="s">
        <v>70</v>
      </c>
      <c r="F13" s="8" t="s">
        <v>71</v>
      </c>
      <c r="G13" s="8" t="s">
        <v>26</v>
      </c>
      <c r="H13" s="15" t="s">
        <v>72</v>
      </c>
      <c r="I13" s="11">
        <v>33</v>
      </c>
      <c r="J13" s="11">
        <v>1</v>
      </c>
      <c r="K13" s="6"/>
      <c r="L13" s="1"/>
      <c r="M13" s="1"/>
      <c r="N13" s="1"/>
      <c r="O13" s="1"/>
      <c r="P13" s="1"/>
      <c r="Q13" s="1"/>
      <c r="R13" s="1"/>
      <c r="S13" s="1"/>
    </row>
    <row r="14" spans="1:19" ht="14.25" customHeight="1" x14ac:dyDescent="0.25">
      <c r="A14" s="8" t="s">
        <v>73</v>
      </c>
      <c r="B14" s="8" t="s">
        <v>26</v>
      </c>
      <c r="C14" s="8" t="s">
        <v>74</v>
      </c>
      <c r="D14" s="8" t="s">
        <v>75</v>
      </c>
      <c r="E14" s="9" t="s">
        <v>76</v>
      </c>
      <c r="F14" s="8" t="s">
        <v>77</v>
      </c>
      <c r="G14" s="8" t="s">
        <v>26</v>
      </c>
      <c r="H14" s="15" t="s">
        <v>78</v>
      </c>
      <c r="I14" s="11">
        <v>41</v>
      </c>
      <c r="J14" s="11">
        <v>28</v>
      </c>
      <c r="K14" s="6"/>
      <c r="L14" s="1"/>
      <c r="M14" s="1"/>
      <c r="N14" s="1"/>
      <c r="O14" s="1"/>
      <c r="P14" s="1"/>
      <c r="Q14" s="1"/>
      <c r="R14" s="1"/>
      <c r="S14" s="1"/>
    </row>
    <row r="15" spans="1:19" ht="14.25" customHeight="1" x14ac:dyDescent="0.25">
      <c r="A15" s="8" t="s">
        <v>79</v>
      </c>
      <c r="B15" s="8" t="s">
        <v>26</v>
      </c>
      <c r="C15" s="8" t="s">
        <v>80</v>
      </c>
      <c r="D15" s="8" t="s">
        <v>81</v>
      </c>
      <c r="E15" s="8" t="s">
        <v>82</v>
      </c>
      <c r="F15" s="8" t="s">
        <v>83</v>
      </c>
      <c r="G15" s="8"/>
      <c r="H15" s="15" t="s">
        <v>84</v>
      </c>
      <c r="I15" s="11">
        <v>22</v>
      </c>
      <c r="J15" s="11">
        <v>26</v>
      </c>
      <c r="K15" s="6"/>
      <c r="L15" s="1"/>
      <c r="M15" s="1"/>
      <c r="N15" s="1"/>
      <c r="O15" s="1"/>
      <c r="P15" s="1"/>
      <c r="Q15" s="1"/>
      <c r="R15" s="1"/>
      <c r="S15" s="1"/>
    </row>
    <row r="16" spans="1:19" ht="14.25" customHeight="1" x14ac:dyDescent="0.25">
      <c r="A16" s="17" t="s">
        <v>85</v>
      </c>
      <c r="B16" s="17" t="s">
        <v>26</v>
      </c>
      <c r="C16" s="17" t="s">
        <v>86</v>
      </c>
      <c r="D16" s="17" t="s">
        <v>87</v>
      </c>
      <c r="E16" s="17" t="s">
        <v>88</v>
      </c>
      <c r="F16" s="8" t="s">
        <v>60</v>
      </c>
      <c r="G16" s="8" t="s">
        <v>26</v>
      </c>
      <c r="H16" s="19" t="s">
        <v>89</v>
      </c>
      <c r="I16" s="11">
        <v>46</v>
      </c>
      <c r="J16" s="11">
        <v>8</v>
      </c>
      <c r="K16" s="6"/>
      <c r="L16" s="1"/>
      <c r="M16" s="1"/>
      <c r="N16" s="1"/>
      <c r="O16" s="1"/>
      <c r="P16" s="1"/>
      <c r="Q16" s="1"/>
      <c r="R16" s="1"/>
      <c r="S16" s="1"/>
    </row>
    <row r="17" spans="1:19" ht="14.25" customHeight="1" x14ac:dyDescent="0.25">
      <c r="A17" s="8" t="s">
        <v>90</v>
      </c>
      <c r="B17" s="8" t="s">
        <v>26</v>
      </c>
      <c r="C17" s="8" t="s">
        <v>91</v>
      </c>
      <c r="D17" s="8" t="s">
        <v>92</v>
      </c>
      <c r="E17" s="8" t="s">
        <v>23</v>
      </c>
      <c r="F17" s="8" t="s">
        <v>42</v>
      </c>
      <c r="G17" s="8" t="s">
        <v>26</v>
      </c>
      <c r="H17" s="15" t="s">
        <v>93</v>
      </c>
      <c r="I17" s="11">
        <v>21</v>
      </c>
      <c r="J17" s="11">
        <v>21</v>
      </c>
      <c r="K17" s="6"/>
      <c r="L17" s="1"/>
      <c r="M17" s="1"/>
      <c r="N17" s="1"/>
      <c r="O17" s="1"/>
      <c r="P17" s="1"/>
      <c r="Q17" s="1"/>
      <c r="R17" s="1"/>
      <c r="S17" s="1"/>
    </row>
    <row r="18" spans="1:19" ht="14.25" customHeight="1" x14ac:dyDescent="0.25">
      <c r="A18" s="21" t="s">
        <v>94</v>
      </c>
      <c r="B18" s="8" t="s">
        <v>26</v>
      </c>
      <c r="C18" s="17"/>
      <c r="D18" s="21" t="s">
        <v>95</v>
      </c>
      <c r="E18" s="17"/>
      <c r="F18" s="8" t="s">
        <v>96</v>
      </c>
      <c r="G18" s="8" t="s">
        <v>26</v>
      </c>
      <c r="H18" s="22"/>
      <c r="I18" s="23">
        <v>21</v>
      </c>
      <c r="J18" s="23">
        <v>6</v>
      </c>
      <c r="K18" s="6"/>
      <c r="L18" s="1"/>
      <c r="M18" s="1"/>
      <c r="N18" s="1"/>
      <c r="O18" s="1"/>
      <c r="P18" s="1"/>
      <c r="Q18" s="1"/>
      <c r="R18" s="1"/>
      <c r="S18" s="1"/>
    </row>
    <row r="19" spans="1:19" ht="14.25" customHeight="1" x14ac:dyDescent="0.25">
      <c r="A19" s="17" t="s">
        <v>97</v>
      </c>
      <c r="B19" s="17" t="s">
        <v>98</v>
      </c>
      <c r="C19" s="17" t="s">
        <v>99</v>
      </c>
      <c r="D19" s="17" t="s">
        <v>100</v>
      </c>
      <c r="E19" s="17" t="s">
        <v>101</v>
      </c>
      <c r="F19" s="8" t="s">
        <v>96</v>
      </c>
      <c r="G19" s="8" t="s">
        <v>26</v>
      </c>
      <c r="H19" s="19" t="s">
        <v>102</v>
      </c>
      <c r="I19" s="11">
        <v>23</v>
      </c>
      <c r="J19" s="11">
        <v>22</v>
      </c>
      <c r="K19" s="6"/>
      <c r="L19" s="1"/>
      <c r="M19" s="1"/>
      <c r="N19" s="1"/>
      <c r="O19" s="1"/>
      <c r="P19" s="1"/>
      <c r="Q19" s="1"/>
      <c r="R19" s="1"/>
      <c r="S19" s="1"/>
    </row>
    <row r="20" spans="1:19" ht="14.25" customHeight="1" x14ac:dyDescent="0.25">
      <c r="A20" s="8" t="s">
        <v>103</v>
      </c>
      <c r="B20" s="8" t="s">
        <v>98</v>
      </c>
      <c r="C20" s="8" t="s">
        <v>104</v>
      </c>
      <c r="D20" s="8" t="s">
        <v>105</v>
      </c>
      <c r="E20" s="8" t="s">
        <v>106</v>
      </c>
      <c r="F20" s="8" t="s">
        <v>60</v>
      </c>
      <c r="G20" s="8" t="s">
        <v>26</v>
      </c>
      <c r="H20" s="15" t="s">
        <v>107</v>
      </c>
      <c r="I20" s="11">
        <v>51</v>
      </c>
      <c r="J20" s="11">
        <v>46</v>
      </c>
      <c r="K20" s="6"/>
      <c r="L20" s="1"/>
      <c r="M20" s="1"/>
      <c r="N20" s="1"/>
      <c r="O20" s="1"/>
      <c r="P20" s="1"/>
      <c r="Q20" s="1"/>
      <c r="R20" s="1"/>
      <c r="S20" s="1"/>
    </row>
    <row r="21" spans="1:19" ht="14.25" customHeight="1" x14ac:dyDescent="0.25">
      <c r="A21" s="8" t="s">
        <v>108</v>
      </c>
      <c r="B21" s="8" t="s">
        <v>26</v>
      </c>
      <c r="C21" s="8" t="s">
        <v>109</v>
      </c>
      <c r="D21" s="8" t="s">
        <v>105</v>
      </c>
      <c r="E21" s="8" t="s">
        <v>110</v>
      </c>
      <c r="F21" s="8" t="s">
        <v>96</v>
      </c>
      <c r="G21" s="8"/>
      <c r="H21" s="15" t="s">
        <v>111</v>
      </c>
      <c r="I21" s="11">
        <v>13</v>
      </c>
      <c r="J21" s="11">
        <v>13</v>
      </c>
      <c r="K21" s="6"/>
      <c r="L21" s="1"/>
      <c r="M21" s="1"/>
      <c r="N21" s="1"/>
      <c r="O21" s="1"/>
      <c r="P21" s="1"/>
      <c r="Q21" s="1"/>
      <c r="R21" s="1"/>
      <c r="S21" s="1"/>
    </row>
    <row r="22" spans="1:19" ht="14.25" customHeight="1" x14ac:dyDescent="0.25">
      <c r="A22" s="8" t="s">
        <v>112</v>
      </c>
      <c r="B22" s="8" t="s">
        <v>113</v>
      </c>
      <c r="C22" s="8" t="s">
        <v>114</v>
      </c>
      <c r="D22" s="8" t="s">
        <v>115</v>
      </c>
      <c r="E22" s="9" t="s">
        <v>116</v>
      </c>
      <c r="F22" s="8"/>
      <c r="G22" s="8"/>
      <c r="H22" s="15" t="s">
        <v>117</v>
      </c>
      <c r="I22" s="11">
        <v>1</v>
      </c>
      <c r="J22" s="11">
        <v>1</v>
      </c>
      <c r="K22" s="6"/>
      <c r="L22" s="1"/>
      <c r="M22" s="1"/>
      <c r="N22" s="1"/>
      <c r="O22" s="1"/>
      <c r="P22" s="1"/>
      <c r="Q22" s="1"/>
      <c r="R22" s="1"/>
      <c r="S22" s="1"/>
    </row>
    <row r="23" spans="1:19" ht="14.25" customHeight="1" x14ac:dyDescent="0.25">
      <c r="A23" s="8" t="s">
        <v>118</v>
      </c>
      <c r="B23" s="8" t="s">
        <v>113</v>
      </c>
      <c r="C23" s="8" t="s">
        <v>119</v>
      </c>
      <c r="D23" s="8" t="s">
        <v>120</v>
      </c>
      <c r="E23" s="9" t="s">
        <v>121</v>
      </c>
      <c r="F23" s="8"/>
      <c r="G23" s="8"/>
      <c r="H23" s="15"/>
      <c r="I23" s="11">
        <v>16</v>
      </c>
      <c r="J23" s="11">
        <v>1</v>
      </c>
      <c r="K23" s="6"/>
      <c r="L23" s="1"/>
      <c r="M23" s="1"/>
      <c r="N23" s="1"/>
      <c r="O23" s="1"/>
      <c r="P23" s="1"/>
      <c r="Q23" s="1"/>
      <c r="R23" s="1"/>
      <c r="S23" s="1"/>
    </row>
    <row r="24" spans="1:19" ht="14.25" customHeight="1" x14ac:dyDescent="0.25">
      <c r="A24" s="8" t="s">
        <v>122</v>
      </c>
      <c r="B24" s="8" t="s">
        <v>16</v>
      </c>
      <c r="C24" s="8" t="s">
        <v>123</v>
      </c>
      <c r="D24" s="8" t="s">
        <v>124</v>
      </c>
      <c r="E24" s="24" t="s">
        <v>23</v>
      </c>
      <c r="F24" s="8"/>
      <c r="G24" s="8"/>
      <c r="H24" s="14" t="s">
        <v>125</v>
      </c>
      <c r="I24" s="11">
        <v>2</v>
      </c>
      <c r="J24" s="11">
        <v>2</v>
      </c>
      <c r="K24" s="6"/>
      <c r="L24" s="1"/>
      <c r="M24" s="1"/>
      <c r="N24" s="1"/>
      <c r="O24" s="1"/>
      <c r="P24" s="1"/>
      <c r="Q24" s="1"/>
      <c r="R24" s="1"/>
      <c r="S24" s="1"/>
    </row>
    <row r="25" spans="1:19" ht="14.25" customHeight="1" x14ac:dyDescent="0.25">
      <c r="A25" s="8" t="s">
        <v>126</v>
      </c>
      <c r="B25" s="8" t="s">
        <v>26</v>
      </c>
      <c r="C25" s="8" t="s">
        <v>127</v>
      </c>
      <c r="D25" s="8" t="s">
        <v>128</v>
      </c>
      <c r="E25" s="24" t="s">
        <v>129</v>
      </c>
      <c r="F25" s="8" t="s">
        <v>96</v>
      </c>
      <c r="G25" s="8" t="s">
        <v>26</v>
      </c>
      <c r="H25" s="4" t="s">
        <v>130</v>
      </c>
      <c r="I25" s="11">
        <v>51</v>
      </c>
      <c r="J25" s="11">
        <v>55</v>
      </c>
      <c r="K25" s="6"/>
      <c r="L25" s="1"/>
      <c r="M25" s="1"/>
      <c r="N25" s="1"/>
      <c r="O25" s="1"/>
      <c r="P25" s="1"/>
      <c r="Q25" s="1"/>
      <c r="R25" s="1"/>
      <c r="S25" s="1"/>
    </row>
    <row r="26" spans="1:19" ht="14.25" customHeight="1" x14ac:dyDescent="0.25">
      <c r="A26" s="8" t="s">
        <v>131</v>
      </c>
      <c r="B26" s="8" t="s">
        <v>26</v>
      </c>
      <c r="C26" s="8" t="s">
        <v>132</v>
      </c>
      <c r="D26" s="8" t="s">
        <v>81</v>
      </c>
      <c r="E26" s="9" t="s">
        <v>133</v>
      </c>
      <c r="F26" s="8" t="s">
        <v>83</v>
      </c>
      <c r="G26" s="8" t="s">
        <v>26</v>
      </c>
      <c r="H26" s="15" t="s">
        <v>134</v>
      </c>
      <c r="I26" s="11">
        <v>38</v>
      </c>
      <c r="J26" s="11">
        <v>39</v>
      </c>
      <c r="K26" s="6"/>
      <c r="L26" s="1"/>
      <c r="M26" s="1"/>
      <c r="N26" s="1"/>
      <c r="O26" s="1"/>
      <c r="P26" s="1"/>
      <c r="Q26" s="1"/>
      <c r="R26" s="1"/>
      <c r="S26" s="1"/>
    </row>
    <row r="27" spans="1:19" ht="14.25" customHeight="1" x14ac:dyDescent="0.25">
      <c r="A27" s="17" t="s">
        <v>135</v>
      </c>
      <c r="B27" s="17" t="s">
        <v>16</v>
      </c>
      <c r="C27" s="17"/>
      <c r="D27" s="17" t="s">
        <v>136</v>
      </c>
      <c r="E27" s="18"/>
      <c r="F27" s="8"/>
      <c r="G27" s="8"/>
      <c r="H27" s="20" t="s">
        <v>137</v>
      </c>
      <c r="I27" s="11">
        <v>1</v>
      </c>
      <c r="J27" s="11"/>
      <c r="K27" s="6"/>
      <c r="L27" s="1"/>
      <c r="M27" s="1"/>
      <c r="N27" s="1"/>
      <c r="O27" s="1"/>
      <c r="P27" s="1"/>
      <c r="Q27" s="1"/>
      <c r="R27" s="1"/>
      <c r="S27" s="1"/>
    </row>
    <row r="28" spans="1:19" ht="14.25" customHeight="1" x14ac:dyDescent="0.25">
      <c r="A28" s="17" t="s">
        <v>138</v>
      </c>
      <c r="B28" s="17" t="s">
        <v>139</v>
      </c>
      <c r="C28" s="17" t="s">
        <v>140</v>
      </c>
      <c r="D28" s="17" t="s">
        <v>141</v>
      </c>
      <c r="E28" s="18" t="s">
        <v>142</v>
      </c>
      <c r="F28" s="8" t="s">
        <v>143</v>
      </c>
      <c r="G28" s="8" t="s">
        <v>26</v>
      </c>
      <c r="H28" s="19" t="s">
        <v>144</v>
      </c>
      <c r="I28" s="11">
        <v>47</v>
      </c>
      <c r="J28" s="11">
        <v>43</v>
      </c>
      <c r="K28" s="6"/>
      <c r="L28" s="1"/>
      <c r="M28" s="1"/>
      <c r="N28" s="1"/>
      <c r="O28" s="1"/>
      <c r="P28" s="1"/>
      <c r="Q28" s="1"/>
      <c r="R28" s="1"/>
      <c r="S28" s="1"/>
    </row>
    <row r="29" spans="1:19" ht="14.25" customHeight="1" x14ac:dyDescent="0.25">
      <c r="A29" s="8" t="s">
        <v>145</v>
      </c>
      <c r="B29" s="8" t="s">
        <v>26</v>
      </c>
      <c r="C29" s="8" t="s">
        <v>146</v>
      </c>
      <c r="D29" s="8" t="s">
        <v>147</v>
      </c>
      <c r="E29" s="9" t="s">
        <v>142</v>
      </c>
      <c r="F29" s="8" t="s">
        <v>148</v>
      </c>
      <c r="G29" s="8" t="s">
        <v>26</v>
      </c>
      <c r="H29" s="16" t="s">
        <v>149</v>
      </c>
      <c r="I29" s="11">
        <v>30</v>
      </c>
      <c r="J29" s="11">
        <v>6</v>
      </c>
      <c r="K29" s="6"/>
      <c r="L29" s="1"/>
      <c r="M29" s="1"/>
      <c r="N29" s="1"/>
      <c r="O29" s="1"/>
      <c r="P29" s="1"/>
      <c r="Q29" s="1"/>
      <c r="R29" s="1"/>
      <c r="S29" s="1"/>
    </row>
    <row r="30" spans="1:19" ht="14.25" customHeight="1" x14ac:dyDescent="0.25">
      <c r="A30" s="8" t="s">
        <v>150</v>
      </c>
      <c r="B30" s="8" t="s">
        <v>98</v>
      </c>
      <c r="C30" s="8" t="s">
        <v>151</v>
      </c>
      <c r="D30" s="8" t="s">
        <v>28</v>
      </c>
      <c r="E30" s="8" t="s">
        <v>152</v>
      </c>
      <c r="F30" s="8" t="s">
        <v>153</v>
      </c>
      <c r="G30" s="8" t="s">
        <v>98</v>
      </c>
      <c r="H30" s="15" t="s">
        <v>154</v>
      </c>
      <c r="I30" s="11">
        <v>34</v>
      </c>
      <c r="J30" s="11">
        <v>41</v>
      </c>
      <c r="K30" s="6"/>
      <c r="L30" s="1"/>
      <c r="M30" s="1"/>
      <c r="N30" s="1"/>
      <c r="O30" s="1"/>
      <c r="P30" s="1"/>
      <c r="Q30" s="1"/>
      <c r="R30" s="1"/>
      <c r="S30" s="1"/>
    </row>
    <row r="31" spans="1:19" ht="14.25" customHeight="1" x14ac:dyDescent="0.25">
      <c r="A31" s="17" t="s">
        <v>155</v>
      </c>
      <c r="B31" s="17" t="s">
        <v>113</v>
      </c>
      <c r="C31" s="17" t="s">
        <v>156</v>
      </c>
      <c r="D31" s="17" t="s">
        <v>157</v>
      </c>
      <c r="E31" s="17" t="s">
        <v>23</v>
      </c>
      <c r="F31" s="8" t="s">
        <v>158</v>
      </c>
      <c r="G31" s="8" t="s">
        <v>26</v>
      </c>
      <c r="H31" s="19" t="s">
        <v>159</v>
      </c>
      <c r="I31" s="11">
        <v>45</v>
      </c>
      <c r="J31" s="11">
        <v>43</v>
      </c>
      <c r="K31" s="6"/>
      <c r="L31" s="1"/>
      <c r="M31" s="1"/>
      <c r="N31" s="1"/>
      <c r="O31" s="1"/>
      <c r="P31" s="1"/>
      <c r="Q31" s="1"/>
      <c r="R31" s="1"/>
      <c r="S31" s="1"/>
    </row>
    <row r="32" spans="1:19" ht="14.25" customHeight="1" x14ac:dyDescent="0.25">
      <c r="A32" s="8" t="s">
        <v>160</v>
      </c>
      <c r="B32" s="8" t="s">
        <v>98</v>
      </c>
      <c r="C32" s="8" t="s">
        <v>161</v>
      </c>
      <c r="D32" s="8" t="s">
        <v>162</v>
      </c>
      <c r="E32" s="8" t="s">
        <v>163</v>
      </c>
      <c r="F32" s="8" t="s">
        <v>164</v>
      </c>
      <c r="G32" s="8" t="s">
        <v>26</v>
      </c>
      <c r="H32" s="14" t="s">
        <v>165</v>
      </c>
      <c r="I32" s="11">
        <v>44</v>
      </c>
      <c r="J32" s="11">
        <v>44</v>
      </c>
      <c r="K32" s="6"/>
      <c r="L32" s="1"/>
      <c r="M32" s="1"/>
      <c r="N32" s="1"/>
      <c r="O32" s="1"/>
      <c r="P32" s="1"/>
      <c r="Q32" s="1"/>
      <c r="R32" s="1"/>
      <c r="S32" s="1"/>
    </row>
    <row r="33" spans="1:19" ht="14.25" customHeight="1" x14ac:dyDescent="0.25">
      <c r="A33" s="17" t="s">
        <v>166</v>
      </c>
      <c r="B33" s="17" t="s">
        <v>16</v>
      </c>
      <c r="C33" s="17" t="s">
        <v>156</v>
      </c>
      <c r="D33" s="17" t="s">
        <v>167</v>
      </c>
      <c r="E33" s="18" t="s">
        <v>168</v>
      </c>
      <c r="F33" s="8"/>
      <c r="G33" s="8"/>
      <c r="H33" s="15" t="s">
        <v>169</v>
      </c>
      <c r="I33" s="11">
        <v>3</v>
      </c>
      <c r="J33" s="11">
        <v>2</v>
      </c>
      <c r="K33" s="6"/>
      <c r="L33" s="1"/>
      <c r="M33" s="1"/>
      <c r="N33" s="1"/>
      <c r="O33" s="1"/>
      <c r="P33" s="1"/>
      <c r="Q33" s="1"/>
      <c r="R33" s="1"/>
      <c r="S33" s="1"/>
    </row>
    <row r="34" spans="1:19" ht="14.25" customHeight="1" x14ac:dyDescent="0.25">
      <c r="A34" s="8" t="s">
        <v>170</v>
      </c>
      <c r="B34" s="8" t="s">
        <v>139</v>
      </c>
      <c r="C34" s="8" t="s">
        <v>171</v>
      </c>
      <c r="D34" s="8" t="s">
        <v>172</v>
      </c>
      <c r="E34" s="9" t="s">
        <v>173</v>
      </c>
      <c r="F34" s="8" t="s">
        <v>174</v>
      </c>
      <c r="G34" s="8" t="s">
        <v>26</v>
      </c>
      <c r="H34" s="15" t="s">
        <v>175</v>
      </c>
      <c r="I34" s="11">
        <v>41</v>
      </c>
      <c r="J34" s="11">
        <v>33</v>
      </c>
      <c r="K34" s="6"/>
      <c r="L34" s="1"/>
      <c r="M34" s="1"/>
      <c r="N34" s="1"/>
      <c r="O34" s="1"/>
      <c r="P34" s="1"/>
      <c r="Q34" s="1"/>
      <c r="R34" s="1"/>
      <c r="S34" s="1"/>
    </row>
    <row r="35" spans="1:19" ht="14.25" customHeight="1" x14ac:dyDescent="0.25">
      <c r="A35" s="17" t="s">
        <v>176</v>
      </c>
      <c r="B35" s="17" t="s">
        <v>16</v>
      </c>
      <c r="C35" s="17"/>
      <c r="D35" s="17" t="s">
        <v>177</v>
      </c>
      <c r="E35" s="17"/>
      <c r="F35" s="8"/>
      <c r="G35" s="8"/>
      <c r="H35" s="20" t="s">
        <v>178</v>
      </c>
      <c r="I35" s="11">
        <v>16</v>
      </c>
      <c r="J35" s="11">
        <v>1</v>
      </c>
      <c r="K35" s="6"/>
      <c r="L35" s="1"/>
      <c r="M35" s="1"/>
      <c r="N35" s="1"/>
      <c r="O35" s="1"/>
      <c r="P35" s="1"/>
      <c r="Q35" s="1"/>
      <c r="R35" s="1"/>
      <c r="S35" s="1"/>
    </row>
    <row r="36" spans="1:19" ht="14.25" customHeight="1" x14ac:dyDescent="0.25">
      <c r="A36" s="17" t="s">
        <v>179</v>
      </c>
      <c r="B36" s="17" t="s">
        <v>26</v>
      </c>
      <c r="C36" s="17" t="s">
        <v>180</v>
      </c>
      <c r="D36" s="17" t="s">
        <v>181</v>
      </c>
      <c r="E36" s="17" t="s">
        <v>182</v>
      </c>
      <c r="F36" s="8" t="s">
        <v>183</v>
      </c>
      <c r="G36" s="8" t="s">
        <v>26</v>
      </c>
      <c r="H36" s="19" t="s">
        <v>184</v>
      </c>
      <c r="I36" s="11">
        <v>28</v>
      </c>
      <c r="J36" s="11">
        <v>27</v>
      </c>
      <c r="K36" s="6"/>
      <c r="L36" s="1"/>
      <c r="M36" s="1"/>
      <c r="N36" s="1"/>
      <c r="O36" s="1"/>
      <c r="P36" s="1"/>
      <c r="Q36" s="1"/>
      <c r="R36" s="1"/>
      <c r="S36" s="1"/>
    </row>
    <row r="37" spans="1:19" ht="14.25" customHeight="1" x14ac:dyDescent="0.25">
      <c r="A37" s="8" t="s">
        <v>185</v>
      </c>
      <c r="B37" s="8" t="s">
        <v>98</v>
      </c>
      <c r="C37" s="8" t="s">
        <v>186</v>
      </c>
      <c r="D37" s="8" t="s">
        <v>187</v>
      </c>
      <c r="E37" s="8" t="s">
        <v>188</v>
      </c>
      <c r="F37" s="8" t="s">
        <v>189</v>
      </c>
      <c r="G37" s="8" t="s">
        <v>98</v>
      </c>
      <c r="H37" s="15" t="s">
        <v>190</v>
      </c>
      <c r="I37" s="11">
        <v>41</v>
      </c>
      <c r="J37" s="11">
        <v>42</v>
      </c>
      <c r="K37" s="6"/>
      <c r="L37" s="1"/>
      <c r="M37" s="1"/>
      <c r="N37" s="1"/>
      <c r="O37" s="1"/>
      <c r="P37" s="1"/>
      <c r="Q37" s="1"/>
      <c r="R37" s="1"/>
      <c r="S37" s="1"/>
    </row>
    <row r="38" spans="1:19" ht="14.25" customHeight="1" x14ac:dyDescent="0.25">
      <c r="A38" s="8" t="s">
        <v>191</v>
      </c>
      <c r="B38" s="13" t="s">
        <v>26</v>
      </c>
      <c r="C38" s="8" t="s">
        <v>192</v>
      </c>
      <c r="D38" s="8" t="s">
        <v>193</v>
      </c>
      <c r="E38" s="9" t="s">
        <v>194</v>
      </c>
      <c r="F38" s="8" t="s">
        <v>60</v>
      </c>
      <c r="G38" s="8" t="s">
        <v>26</v>
      </c>
      <c r="H38" s="16" t="s">
        <v>195</v>
      </c>
      <c r="I38" s="11">
        <v>41</v>
      </c>
      <c r="J38" s="11">
        <v>44</v>
      </c>
      <c r="K38" s="6"/>
      <c r="L38" s="1"/>
      <c r="M38" s="1"/>
      <c r="N38" s="1"/>
      <c r="O38" s="1"/>
      <c r="P38" s="1"/>
      <c r="Q38" s="1"/>
      <c r="R38" s="1"/>
      <c r="S38" s="1"/>
    </row>
    <row r="39" spans="1:19" ht="14.25" customHeight="1" x14ac:dyDescent="0.25">
      <c r="A39" s="8" t="s">
        <v>196</v>
      </c>
      <c r="B39" s="8" t="s">
        <v>26</v>
      </c>
      <c r="C39" s="8" t="s">
        <v>197</v>
      </c>
      <c r="D39" s="8" t="s">
        <v>193</v>
      </c>
      <c r="E39" s="9" t="s">
        <v>121</v>
      </c>
      <c r="F39" s="8" t="s">
        <v>60</v>
      </c>
      <c r="G39" s="8" t="s">
        <v>26</v>
      </c>
      <c r="H39" s="16" t="s">
        <v>198</v>
      </c>
      <c r="I39" s="11">
        <v>41</v>
      </c>
      <c r="J39" s="11">
        <v>44</v>
      </c>
      <c r="K39" s="6"/>
      <c r="L39" s="1"/>
      <c r="M39" s="1"/>
      <c r="N39" s="1"/>
      <c r="O39" s="1"/>
      <c r="P39" s="1"/>
      <c r="Q39" s="1"/>
      <c r="R39" s="1"/>
      <c r="S39" s="1"/>
    </row>
    <row r="40" spans="1:19" ht="14.25" customHeight="1" x14ac:dyDescent="0.25">
      <c r="A40" s="8" t="s">
        <v>199</v>
      </c>
      <c r="B40" s="8" t="s">
        <v>26</v>
      </c>
      <c r="C40" s="8" t="s">
        <v>200</v>
      </c>
      <c r="D40" s="8" t="s">
        <v>201</v>
      </c>
      <c r="E40" s="9" t="s">
        <v>202</v>
      </c>
      <c r="F40" s="8" t="s">
        <v>77</v>
      </c>
      <c r="G40" s="8"/>
      <c r="H40" s="15" t="s">
        <v>203</v>
      </c>
      <c r="I40" s="11">
        <v>22</v>
      </c>
      <c r="J40" s="11">
        <v>21</v>
      </c>
      <c r="K40" s="6">
        <v>20</v>
      </c>
      <c r="L40" s="1"/>
      <c r="M40" s="1"/>
      <c r="N40" s="1"/>
      <c r="O40" s="1"/>
      <c r="P40" s="1"/>
      <c r="Q40" s="1"/>
      <c r="R40" s="1"/>
      <c r="S40" s="1"/>
    </row>
    <row r="41" spans="1:19" ht="14.25" customHeight="1" x14ac:dyDescent="0.25">
      <c r="A41" s="8" t="s">
        <v>204</v>
      </c>
      <c r="B41" s="8" t="s">
        <v>98</v>
      </c>
      <c r="C41" s="8" t="s">
        <v>205</v>
      </c>
      <c r="D41" s="8" t="s">
        <v>206</v>
      </c>
      <c r="E41" s="9" t="s">
        <v>207</v>
      </c>
      <c r="F41" s="8" t="s">
        <v>164</v>
      </c>
      <c r="G41" s="8" t="s">
        <v>26</v>
      </c>
      <c r="H41" s="15" t="s">
        <v>208</v>
      </c>
      <c r="I41" s="11">
        <v>32</v>
      </c>
      <c r="J41" s="11">
        <v>31</v>
      </c>
      <c r="K41" s="6"/>
      <c r="L41" s="1"/>
      <c r="M41" s="1"/>
      <c r="N41" s="1"/>
      <c r="O41" s="1"/>
      <c r="P41" s="1"/>
      <c r="Q41" s="1"/>
      <c r="R41" s="1"/>
      <c r="S41" s="1"/>
    </row>
    <row r="42" spans="1:19" ht="14.25" customHeight="1" x14ac:dyDescent="0.25">
      <c r="A42" s="8" t="s">
        <v>209</v>
      </c>
      <c r="B42" s="13" t="s">
        <v>139</v>
      </c>
      <c r="C42" s="8" t="s">
        <v>210</v>
      </c>
      <c r="D42" s="8" t="s">
        <v>211</v>
      </c>
      <c r="E42" s="9" t="s">
        <v>212</v>
      </c>
      <c r="F42" s="8" t="s">
        <v>213</v>
      </c>
      <c r="G42" s="8" t="s">
        <v>98</v>
      </c>
      <c r="H42" s="16" t="s">
        <v>214</v>
      </c>
      <c r="I42" s="11">
        <v>45</v>
      </c>
      <c r="J42" s="11">
        <v>30</v>
      </c>
      <c r="K42" s="6"/>
      <c r="L42" s="1"/>
      <c r="M42" s="1"/>
      <c r="N42" s="1"/>
      <c r="O42" s="1"/>
      <c r="P42" s="1"/>
      <c r="Q42" s="1"/>
      <c r="R42" s="1"/>
      <c r="S42" s="1"/>
    </row>
    <row r="43" spans="1:19" ht="14.25" customHeight="1" x14ac:dyDescent="0.25">
      <c r="A43" s="8" t="s">
        <v>215</v>
      </c>
      <c r="B43" s="8" t="s">
        <v>51</v>
      </c>
      <c r="C43" s="8" t="s">
        <v>216</v>
      </c>
      <c r="D43" s="8" t="s">
        <v>217</v>
      </c>
      <c r="E43" s="8" t="s">
        <v>218</v>
      </c>
      <c r="F43" s="8"/>
      <c r="G43" s="8"/>
      <c r="H43" s="15" t="s">
        <v>219</v>
      </c>
      <c r="I43" s="11">
        <v>6</v>
      </c>
      <c r="J43" s="11">
        <v>6</v>
      </c>
      <c r="K43" s="6"/>
      <c r="L43" s="1"/>
      <c r="M43" s="1"/>
      <c r="N43" s="1"/>
      <c r="O43" s="1"/>
      <c r="P43" s="1"/>
      <c r="Q43" s="1"/>
      <c r="R43" s="1"/>
      <c r="S43" s="1"/>
    </row>
    <row r="44" spans="1:19" ht="14.25" customHeight="1" x14ac:dyDescent="0.25">
      <c r="A44" s="8" t="s">
        <v>220</v>
      </c>
      <c r="B44" s="8" t="s">
        <v>26</v>
      </c>
      <c r="C44" s="8" t="s">
        <v>221</v>
      </c>
      <c r="D44" s="8" t="s">
        <v>222</v>
      </c>
      <c r="E44" s="9" t="s">
        <v>223</v>
      </c>
      <c r="F44" s="8" t="s">
        <v>83</v>
      </c>
      <c r="G44" s="8" t="s">
        <v>26</v>
      </c>
      <c r="H44" s="15" t="s">
        <v>224</v>
      </c>
      <c r="I44" s="11">
        <v>46</v>
      </c>
      <c r="J44" s="11">
        <v>46</v>
      </c>
      <c r="K44" s="6"/>
      <c r="L44" s="1"/>
      <c r="M44" s="1"/>
      <c r="N44" s="1"/>
      <c r="O44" s="1"/>
      <c r="P44" s="1"/>
      <c r="Q44" s="1"/>
      <c r="R44" s="1"/>
      <c r="S44" s="1"/>
    </row>
    <row r="45" spans="1:19" ht="14.25" customHeight="1" x14ac:dyDescent="0.25">
      <c r="A45" s="8" t="s">
        <v>225</v>
      </c>
      <c r="B45" s="8" t="s">
        <v>26</v>
      </c>
      <c r="C45" s="8" t="s">
        <v>226</v>
      </c>
      <c r="D45" s="8" t="s">
        <v>227</v>
      </c>
      <c r="E45" s="9" t="s">
        <v>228</v>
      </c>
      <c r="F45" s="8" t="s">
        <v>77</v>
      </c>
      <c r="G45" s="8"/>
      <c r="H45" s="15" t="s">
        <v>229</v>
      </c>
      <c r="I45" s="11">
        <v>9</v>
      </c>
      <c r="J45" s="11">
        <v>3</v>
      </c>
      <c r="K45" s="6"/>
      <c r="L45" s="1"/>
      <c r="M45" s="1"/>
      <c r="N45" s="1"/>
      <c r="O45" s="1"/>
      <c r="P45" s="1"/>
      <c r="Q45" s="1"/>
      <c r="R45" s="1"/>
      <c r="S45" s="1"/>
    </row>
    <row r="46" spans="1:19" ht="14.25" customHeight="1" x14ac:dyDescent="0.25">
      <c r="A46" s="8" t="s">
        <v>230</v>
      </c>
      <c r="B46" s="8" t="s">
        <v>231</v>
      </c>
      <c r="C46" s="8" t="s">
        <v>232</v>
      </c>
      <c r="D46" s="8" t="s">
        <v>233</v>
      </c>
      <c r="E46" s="9"/>
      <c r="F46" s="8"/>
      <c r="G46" s="8"/>
      <c r="H46" s="16" t="s">
        <v>234</v>
      </c>
      <c r="I46" s="11">
        <v>41</v>
      </c>
      <c r="J46" s="11">
        <v>4</v>
      </c>
      <c r="K46" s="6"/>
      <c r="L46" s="1"/>
      <c r="M46" s="1"/>
      <c r="N46" s="1"/>
      <c r="O46" s="1"/>
      <c r="P46" s="1"/>
      <c r="Q46" s="1"/>
      <c r="R46" s="1"/>
      <c r="S46" s="1"/>
    </row>
    <row r="47" spans="1:19" ht="14.25" customHeight="1" x14ac:dyDescent="0.25">
      <c r="A47" s="8" t="s">
        <v>235</v>
      </c>
      <c r="B47" s="8" t="s">
        <v>26</v>
      </c>
      <c r="C47" s="8" t="s">
        <v>236</v>
      </c>
      <c r="D47" s="8" t="s">
        <v>81</v>
      </c>
      <c r="E47" s="9" t="s">
        <v>237</v>
      </c>
      <c r="F47" s="8" t="s">
        <v>77</v>
      </c>
      <c r="G47" s="8"/>
      <c r="H47" s="16" t="s">
        <v>238</v>
      </c>
      <c r="I47" s="11">
        <v>36</v>
      </c>
      <c r="J47" s="11">
        <v>9</v>
      </c>
      <c r="K47" s="6"/>
      <c r="L47" s="1"/>
      <c r="M47" s="1"/>
      <c r="N47" s="1"/>
      <c r="O47" s="1"/>
      <c r="P47" s="1"/>
      <c r="Q47" s="1"/>
      <c r="R47" s="1"/>
      <c r="S47" s="1"/>
    </row>
    <row r="48" spans="1:19" ht="14.25" customHeight="1" x14ac:dyDescent="0.25">
      <c r="A48" s="8" t="s">
        <v>239</v>
      </c>
      <c r="B48" s="8" t="s">
        <v>113</v>
      </c>
      <c r="C48" s="8" t="s">
        <v>240</v>
      </c>
      <c r="D48" s="8" t="s">
        <v>241</v>
      </c>
      <c r="E48" s="24" t="s">
        <v>242</v>
      </c>
      <c r="F48" s="8"/>
      <c r="G48" s="8"/>
      <c r="H48" s="15" t="s">
        <v>243</v>
      </c>
      <c r="I48" s="11">
        <v>1</v>
      </c>
      <c r="J48" s="11">
        <v>1</v>
      </c>
      <c r="K48" s="6"/>
      <c r="L48" s="1"/>
      <c r="M48" s="1"/>
      <c r="N48" s="1"/>
      <c r="O48" s="1"/>
      <c r="P48" s="1"/>
      <c r="Q48" s="1"/>
      <c r="R48" s="1"/>
      <c r="S48" s="1"/>
    </row>
    <row r="49" spans="1:19" ht="14.25" customHeight="1" x14ac:dyDescent="0.25">
      <c r="A49" s="8" t="s">
        <v>244</v>
      </c>
      <c r="B49" s="8" t="s">
        <v>51</v>
      </c>
      <c r="C49" s="8" t="s">
        <v>245</v>
      </c>
      <c r="D49" s="8" t="s">
        <v>246</v>
      </c>
      <c r="E49" s="24" t="s">
        <v>247</v>
      </c>
      <c r="F49" s="8"/>
      <c r="G49" s="8"/>
      <c r="H49" s="15" t="s">
        <v>248</v>
      </c>
      <c r="I49" s="11">
        <v>34</v>
      </c>
      <c r="J49" s="11">
        <v>28</v>
      </c>
      <c r="K49" s="6"/>
      <c r="L49" s="1"/>
      <c r="M49" s="1"/>
      <c r="N49" s="1"/>
      <c r="O49" s="1"/>
      <c r="P49" s="1"/>
      <c r="Q49" s="1"/>
      <c r="R49" s="1"/>
      <c r="S49" s="1"/>
    </row>
    <row r="50" spans="1:19" ht="14.25" customHeight="1" x14ac:dyDescent="0.25">
      <c r="A50" s="8" t="s">
        <v>249</v>
      </c>
      <c r="B50" s="8" t="s">
        <v>26</v>
      </c>
      <c r="C50" s="8" t="s">
        <v>250</v>
      </c>
      <c r="D50" s="8" t="s">
        <v>28</v>
      </c>
      <c r="E50" s="9" t="s">
        <v>251</v>
      </c>
      <c r="F50" s="8" t="s">
        <v>77</v>
      </c>
      <c r="G50" s="8" t="s">
        <v>26</v>
      </c>
      <c r="H50" s="15" t="s">
        <v>252</v>
      </c>
      <c r="I50" s="11">
        <v>29</v>
      </c>
      <c r="J50" s="11">
        <v>24</v>
      </c>
      <c r="K50" s="6"/>
      <c r="L50" s="1"/>
      <c r="M50" s="1"/>
      <c r="N50" s="1"/>
      <c r="O50" s="1"/>
      <c r="P50" s="1"/>
      <c r="Q50" s="1"/>
      <c r="R50" s="1"/>
      <c r="S50" s="1"/>
    </row>
    <row r="51" spans="1:19" ht="14.25" customHeight="1" x14ac:dyDescent="0.25">
      <c r="A51" s="17" t="s">
        <v>253</v>
      </c>
      <c r="B51" s="17" t="s">
        <v>26</v>
      </c>
      <c r="C51" s="17" t="s">
        <v>254</v>
      </c>
      <c r="D51" s="8" t="s">
        <v>28</v>
      </c>
      <c r="E51" s="18" t="s">
        <v>255</v>
      </c>
      <c r="F51" s="8" t="s">
        <v>77</v>
      </c>
      <c r="G51" s="8" t="s">
        <v>26</v>
      </c>
      <c r="H51" s="19" t="s">
        <v>256</v>
      </c>
      <c r="I51" s="11">
        <v>25</v>
      </c>
      <c r="J51" s="11">
        <v>25</v>
      </c>
      <c r="K51" s="6"/>
      <c r="L51" s="1"/>
      <c r="M51" s="1"/>
      <c r="N51" s="1"/>
      <c r="O51" s="1"/>
      <c r="P51" s="1"/>
      <c r="Q51" s="1"/>
      <c r="R51" s="1"/>
      <c r="S51" s="1"/>
    </row>
    <row r="52" spans="1:19" ht="14.25" customHeight="1" x14ac:dyDescent="0.25">
      <c r="A52" s="8" t="s">
        <v>257</v>
      </c>
      <c r="B52" s="8" t="s">
        <v>16</v>
      </c>
      <c r="C52" s="8" t="s">
        <v>258</v>
      </c>
      <c r="D52" s="8" t="s">
        <v>259</v>
      </c>
      <c r="E52" s="8" t="s">
        <v>260</v>
      </c>
      <c r="F52" s="8"/>
      <c r="G52" s="8"/>
      <c r="H52" s="15" t="s">
        <v>261</v>
      </c>
      <c r="I52" s="11">
        <v>6</v>
      </c>
      <c r="J52" s="11">
        <v>4</v>
      </c>
      <c r="K52" s="6"/>
      <c r="L52" s="1"/>
      <c r="M52" s="1"/>
      <c r="N52" s="1"/>
      <c r="O52" s="1"/>
      <c r="P52" s="1"/>
      <c r="Q52" s="1"/>
      <c r="R52" s="1"/>
      <c r="S52" s="1"/>
    </row>
    <row r="53" spans="1:19" ht="14.25" customHeight="1" x14ac:dyDescent="0.25">
      <c r="A53" s="8" t="s">
        <v>262</v>
      </c>
      <c r="B53" s="8" t="s">
        <v>26</v>
      </c>
      <c r="C53" s="8" t="s">
        <v>263</v>
      </c>
      <c r="D53" s="8" t="s">
        <v>264</v>
      </c>
      <c r="E53" s="8" t="s">
        <v>265</v>
      </c>
      <c r="F53" s="8" t="s">
        <v>48</v>
      </c>
      <c r="G53" s="8"/>
      <c r="H53" s="4" t="s">
        <v>130</v>
      </c>
      <c r="I53" s="11">
        <v>13</v>
      </c>
      <c r="J53" s="11">
        <v>12</v>
      </c>
      <c r="K53" s="6"/>
      <c r="L53" s="1"/>
      <c r="M53" s="1"/>
      <c r="N53" s="1"/>
      <c r="O53" s="1"/>
      <c r="P53" s="1"/>
      <c r="Q53" s="1"/>
      <c r="R53" s="1"/>
      <c r="S53" s="1"/>
    </row>
    <row r="54" spans="1:19" ht="14.25" customHeight="1" x14ac:dyDescent="0.25">
      <c r="A54" s="8" t="s">
        <v>266</v>
      </c>
      <c r="B54" s="8" t="s">
        <v>26</v>
      </c>
      <c r="C54" s="8" t="s">
        <v>267</v>
      </c>
      <c r="D54" s="8" t="s">
        <v>268</v>
      </c>
      <c r="E54" s="9" t="s">
        <v>269</v>
      </c>
      <c r="F54" s="8" t="s">
        <v>270</v>
      </c>
      <c r="G54" s="8"/>
      <c r="H54" s="16" t="s">
        <v>271</v>
      </c>
      <c r="I54" s="11">
        <v>21</v>
      </c>
      <c r="J54" s="11">
        <v>18</v>
      </c>
      <c r="K54" s="6"/>
      <c r="L54" s="1"/>
      <c r="M54" s="1"/>
      <c r="N54" s="1"/>
      <c r="O54" s="1"/>
      <c r="P54" s="1"/>
      <c r="Q54" s="1"/>
      <c r="R54" s="1"/>
      <c r="S54" s="1"/>
    </row>
    <row r="55" spans="1:19" ht="14.25" customHeight="1" x14ac:dyDescent="0.25">
      <c r="A55" s="8" t="s">
        <v>272</v>
      </c>
      <c r="B55" s="8" t="s">
        <v>26</v>
      </c>
      <c r="C55" s="8"/>
      <c r="D55" s="8" t="s">
        <v>273</v>
      </c>
      <c r="E55" s="9"/>
      <c r="F55" s="8" t="s">
        <v>48</v>
      </c>
      <c r="G55" s="8" t="s">
        <v>26</v>
      </c>
      <c r="H55" s="16" t="s">
        <v>274</v>
      </c>
      <c r="I55" s="11">
        <v>1</v>
      </c>
      <c r="J55" s="11">
        <v>1</v>
      </c>
      <c r="K55" s="6"/>
      <c r="L55" s="1"/>
      <c r="M55" s="1"/>
      <c r="N55" s="1"/>
      <c r="O55" s="1"/>
      <c r="P55" s="1"/>
      <c r="Q55" s="1"/>
      <c r="R55" s="1"/>
      <c r="S55" s="1"/>
    </row>
    <row r="56" spans="1:19" ht="14.25" customHeight="1" x14ac:dyDescent="0.25">
      <c r="A56" s="8" t="s">
        <v>275</v>
      </c>
      <c r="B56" s="8" t="s">
        <v>16</v>
      </c>
      <c r="C56" s="8"/>
      <c r="D56" s="8" t="s">
        <v>276</v>
      </c>
      <c r="E56" s="9"/>
      <c r="F56" s="8"/>
      <c r="G56" s="8"/>
      <c r="H56" s="15" t="s">
        <v>277</v>
      </c>
      <c r="I56" s="11">
        <v>7</v>
      </c>
      <c r="J56" s="11">
        <v>1</v>
      </c>
      <c r="K56" s="6"/>
      <c r="L56" s="1"/>
      <c r="M56" s="1"/>
      <c r="N56" s="1"/>
      <c r="O56" s="1"/>
      <c r="P56" s="1"/>
      <c r="Q56" s="1"/>
      <c r="R56" s="1"/>
      <c r="S56" s="1"/>
    </row>
    <row r="57" spans="1:19" ht="14.25" customHeight="1" x14ac:dyDescent="0.25">
      <c r="A57" s="8" t="s">
        <v>278</v>
      </c>
      <c r="B57" s="8" t="s">
        <v>98</v>
      </c>
      <c r="C57" s="8" t="s">
        <v>279</v>
      </c>
      <c r="D57" s="8" t="s">
        <v>40</v>
      </c>
      <c r="E57" s="9" t="s">
        <v>280</v>
      </c>
      <c r="F57" s="8" t="s">
        <v>42</v>
      </c>
      <c r="G57" s="8" t="s">
        <v>98</v>
      </c>
      <c r="H57" s="15" t="s">
        <v>281</v>
      </c>
      <c r="I57" s="11">
        <v>43</v>
      </c>
      <c r="J57" s="11">
        <v>14</v>
      </c>
      <c r="K57" s="6"/>
      <c r="L57" s="1"/>
      <c r="M57" s="1"/>
      <c r="N57" s="1"/>
      <c r="O57" s="1"/>
      <c r="P57" s="1"/>
      <c r="Q57" s="1"/>
      <c r="R57" s="1"/>
      <c r="S57" s="1"/>
    </row>
    <row r="58" spans="1:19" ht="14.25" customHeight="1" x14ac:dyDescent="0.25">
      <c r="A58" s="8" t="s">
        <v>282</v>
      </c>
      <c r="B58" s="8" t="s">
        <v>51</v>
      </c>
      <c r="C58" s="8" t="s">
        <v>283</v>
      </c>
      <c r="D58" s="8" t="s">
        <v>284</v>
      </c>
      <c r="E58" s="8" t="s">
        <v>285</v>
      </c>
      <c r="F58" s="8"/>
      <c r="G58" s="8"/>
      <c r="H58" s="15" t="s">
        <v>286</v>
      </c>
      <c r="I58" s="11">
        <v>31</v>
      </c>
      <c r="J58" s="11">
        <v>24</v>
      </c>
      <c r="K58" s="6"/>
      <c r="L58" s="1"/>
      <c r="M58" s="1"/>
      <c r="N58" s="1"/>
      <c r="O58" s="1"/>
      <c r="P58" s="1"/>
      <c r="Q58" s="1"/>
      <c r="R58" s="1"/>
      <c r="S58" s="1"/>
    </row>
    <row r="59" spans="1:19" ht="14.25" customHeight="1" x14ac:dyDescent="0.25">
      <c r="A59" s="8" t="s">
        <v>287</v>
      </c>
      <c r="B59" s="8" t="s">
        <v>16</v>
      </c>
      <c r="C59" s="8"/>
      <c r="D59" s="8" t="s">
        <v>288</v>
      </c>
      <c r="E59" s="8"/>
      <c r="F59" s="8"/>
      <c r="G59" s="8"/>
      <c r="H59" s="16" t="s">
        <v>289</v>
      </c>
      <c r="I59" s="11">
        <v>30</v>
      </c>
      <c r="J59" s="11">
        <v>1</v>
      </c>
      <c r="K59" s="6"/>
      <c r="L59" s="1"/>
      <c r="M59" s="1"/>
      <c r="N59" s="1"/>
      <c r="O59" s="1"/>
      <c r="P59" s="1"/>
      <c r="Q59" s="1"/>
      <c r="R59" s="1"/>
      <c r="S59" s="1"/>
    </row>
    <row r="60" spans="1:19" ht="14.25" customHeight="1" x14ac:dyDescent="0.25">
      <c r="A60" s="8" t="s">
        <v>290</v>
      </c>
      <c r="B60" s="8" t="s">
        <v>51</v>
      </c>
      <c r="C60" s="8" t="s">
        <v>291</v>
      </c>
      <c r="D60" s="8" t="s">
        <v>292</v>
      </c>
      <c r="E60" s="8" t="s">
        <v>23</v>
      </c>
      <c r="F60" s="8"/>
      <c r="G60" s="8"/>
      <c r="H60" s="15" t="s">
        <v>293</v>
      </c>
      <c r="I60" s="11">
        <v>25</v>
      </c>
      <c r="J60" s="11">
        <v>11</v>
      </c>
      <c r="K60" s="6"/>
      <c r="L60" s="1"/>
      <c r="M60" s="1"/>
      <c r="N60" s="1"/>
      <c r="O60" s="1"/>
      <c r="P60" s="1"/>
      <c r="Q60" s="1"/>
      <c r="R60" s="1"/>
      <c r="S60" s="1"/>
    </row>
    <row r="61" spans="1:19" ht="14.25" customHeight="1" x14ac:dyDescent="0.25">
      <c r="A61" s="8" t="s">
        <v>294</v>
      </c>
      <c r="B61" s="8" t="s">
        <v>26</v>
      </c>
      <c r="C61" s="8" t="s">
        <v>295</v>
      </c>
      <c r="D61" s="8" t="s">
        <v>296</v>
      </c>
      <c r="E61" s="9" t="s">
        <v>297</v>
      </c>
      <c r="F61" s="8" t="s">
        <v>298</v>
      </c>
      <c r="G61" s="8" t="s">
        <v>26</v>
      </c>
      <c r="H61" s="15" t="s">
        <v>299</v>
      </c>
      <c r="I61" s="11">
        <v>14</v>
      </c>
      <c r="J61" s="11">
        <v>14</v>
      </c>
      <c r="K61" s="6"/>
      <c r="L61" s="1"/>
      <c r="M61" s="1"/>
      <c r="N61" s="1"/>
      <c r="O61" s="1"/>
      <c r="P61" s="1"/>
      <c r="Q61" s="1"/>
      <c r="R61" s="1"/>
      <c r="S61" s="1"/>
    </row>
    <row r="62" spans="1:19" ht="14.25" customHeight="1" x14ac:dyDescent="0.25">
      <c r="A62" s="8" t="s">
        <v>300</v>
      </c>
      <c r="B62" s="8" t="s">
        <v>26</v>
      </c>
      <c r="C62" s="8" t="s">
        <v>301</v>
      </c>
      <c r="D62" s="8" t="s">
        <v>302</v>
      </c>
      <c r="E62" s="9" t="s">
        <v>303</v>
      </c>
      <c r="F62" s="8" t="s">
        <v>60</v>
      </c>
      <c r="G62" s="8" t="s">
        <v>26</v>
      </c>
      <c r="H62" s="15" t="s">
        <v>304</v>
      </c>
      <c r="I62" s="11">
        <v>35</v>
      </c>
      <c r="J62" s="11">
        <v>37</v>
      </c>
      <c r="K62" s="6"/>
      <c r="L62" s="1"/>
      <c r="M62" s="1"/>
      <c r="N62" s="1"/>
      <c r="O62" s="1"/>
      <c r="P62" s="1"/>
      <c r="Q62" s="1"/>
      <c r="R62" s="1"/>
      <c r="S62" s="1"/>
    </row>
    <row r="63" spans="1:19" ht="14.25" customHeight="1" x14ac:dyDescent="0.25">
      <c r="A63" s="8" t="s">
        <v>305</v>
      </c>
      <c r="B63" s="8" t="s">
        <v>98</v>
      </c>
      <c r="C63" s="8" t="s">
        <v>306</v>
      </c>
      <c r="D63" s="8" t="s">
        <v>307</v>
      </c>
      <c r="E63" s="9" t="s">
        <v>308</v>
      </c>
      <c r="F63" s="8" t="s">
        <v>309</v>
      </c>
      <c r="G63" s="8" t="s">
        <v>98</v>
      </c>
      <c r="H63" s="15" t="s">
        <v>310</v>
      </c>
      <c r="I63" s="11">
        <v>50</v>
      </c>
      <c r="J63" s="11">
        <v>47</v>
      </c>
      <c r="K63" s="6"/>
      <c r="L63" s="1"/>
      <c r="M63" s="1"/>
      <c r="N63" s="1"/>
      <c r="O63" s="1"/>
      <c r="P63" s="1"/>
      <c r="Q63" s="1"/>
      <c r="R63" s="1"/>
      <c r="S63" s="1"/>
    </row>
    <row r="64" spans="1:19" ht="14.25" customHeight="1" x14ac:dyDescent="0.25">
      <c r="A64" s="8" t="s">
        <v>311</v>
      </c>
      <c r="B64" s="8" t="s">
        <v>26</v>
      </c>
      <c r="C64" s="8" t="s">
        <v>312</v>
      </c>
      <c r="D64" s="8" t="s">
        <v>81</v>
      </c>
      <c r="E64" s="9" t="s">
        <v>313</v>
      </c>
      <c r="F64" s="8" t="s">
        <v>83</v>
      </c>
      <c r="G64" s="8" t="s">
        <v>26</v>
      </c>
      <c r="H64" s="15" t="s">
        <v>314</v>
      </c>
      <c r="I64" s="11">
        <v>43</v>
      </c>
      <c r="J64" s="11">
        <v>28</v>
      </c>
      <c r="K64" s="6"/>
      <c r="L64" s="1"/>
      <c r="M64" s="1"/>
      <c r="N64" s="1"/>
      <c r="O64" s="1"/>
      <c r="P64" s="1"/>
      <c r="Q64" s="1"/>
      <c r="R64" s="1"/>
      <c r="S64" s="1"/>
    </row>
    <row r="65" spans="1:19" ht="14.25" customHeight="1" x14ac:dyDescent="0.25">
      <c r="A65" s="8" t="s">
        <v>315</v>
      </c>
      <c r="B65" s="8" t="s">
        <v>26</v>
      </c>
      <c r="C65" s="8" t="s">
        <v>316</v>
      </c>
      <c r="D65" s="8" t="s">
        <v>317</v>
      </c>
      <c r="E65" s="9" t="s">
        <v>318</v>
      </c>
      <c r="F65" s="8" t="s">
        <v>77</v>
      </c>
      <c r="G65" s="8"/>
      <c r="H65" s="15" t="s">
        <v>319</v>
      </c>
      <c r="I65" s="11">
        <v>31</v>
      </c>
      <c r="J65" s="11">
        <v>2</v>
      </c>
      <c r="K65" s="6"/>
      <c r="L65" s="1"/>
      <c r="M65" s="1"/>
      <c r="N65" s="1"/>
      <c r="O65" s="1"/>
      <c r="P65" s="1"/>
      <c r="Q65" s="1"/>
      <c r="R65" s="1"/>
      <c r="S65" s="1"/>
    </row>
    <row r="66" spans="1:19" ht="14.25" customHeight="1" x14ac:dyDescent="0.25">
      <c r="A66" s="8" t="s">
        <v>320</v>
      </c>
      <c r="B66" s="8" t="s">
        <v>26</v>
      </c>
      <c r="C66" s="8" t="s">
        <v>321</v>
      </c>
      <c r="D66" s="8" t="s">
        <v>115</v>
      </c>
      <c r="E66" s="9" t="s">
        <v>318</v>
      </c>
      <c r="F66" s="8" t="s">
        <v>77</v>
      </c>
      <c r="G66" s="8"/>
      <c r="H66" s="16" t="s">
        <v>322</v>
      </c>
      <c r="I66" s="11">
        <v>22</v>
      </c>
      <c r="J66" s="11">
        <v>22</v>
      </c>
      <c r="K66" s="6"/>
      <c r="L66" s="1"/>
      <c r="M66" s="1"/>
      <c r="N66" s="1"/>
      <c r="O66" s="1"/>
      <c r="P66" s="1"/>
      <c r="Q66" s="1"/>
      <c r="R66" s="1"/>
      <c r="S66" s="1"/>
    </row>
    <row r="67" spans="1:19" ht="14.25" customHeight="1" x14ac:dyDescent="0.25">
      <c r="A67" s="8" t="s">
        <v>323</v>
      </c>
      <c r="B67" s="8" t="s">
        <v>26</v>
      </c>
      <c r="C67" s="8" t="s">
        <v>324</v>
      </c>
      <c r="D67" s="8" t="s">
        <v>162</v>
      </c>
      <c r="E67" s="8" t="s">
        <v>23</v>
      </c>
      <c r="F67" s="8" t="s">
        <v>42</v>
      </c>
      <c r="G67" s="8" t="s">
        <v>26</v>
      </c>
      <c r="H67" s="15" t="s">
        <v>325</v>
      </c>
      <c r="I67" s="11">
        <v>21</v>
      </c>
      <c r="J67" s="11">
        <v>1</v>
      </c>
      <c r="K67" s="6"/>
      <c r="L67" s="1"/>
      <c r="M67" s="1"/>
      <c r="N67" s="1"/>
      <c r="O67" s="1"/>
      <c r="P67" s="1"/>
      <c r="Q67" s="1"/>
      <c r="R67" s="1"/>
      <c r="S67" s="1"/>
    </row>
    <row r="68" spans="1:19" ht="14.25" customHeight="1" x14ac:dyDescent="0.25">
      <c r="A68" s="8" t="s">
        <v>326</v>
      </c>
      <c r="B68" s="8" t="s">
        <v>327</v>
      </c>
      <c r="C68" s="8" t="s">
        <v>328</v>
      </c>
      <c r="D68" s="8" t="s">
        <v>329</v>
      </c>
      <c r="E68" s="8" t="s">
        <v>330</v>
      </c>
      <c r="F68" s="8" t="s">
        <v>77</v>
      </c>
      <c r="G68" s="8"/>
      <c r="H68" s="15" t="s">
        <v>331</v>
      </c>
      <c r="I68" s="11">
        <v>39</v>
      </c>
      <c r="J68" s="11">
        <v>39</v>
      </c>
      <c r="K68" s="6"/>
      <c r="L68" s="1"/>
      <c r="M68" s="1"/>
      <c r="N68" s="1"/>
      <c r="O68" s="1"/>
      <c r="P68" s="1"/>
      <c r="Q68" s="1"/>
      <c r="R68" s="1"/>
      <c r="S68" s="1"/>
    </row>
    <row r="69" spans="1:19" ht="14.25" customHeight="1" x14ac:dyDescent="0.25">
      <c r="A69" s="8" t="s">
        <v>332</v>
      </c>
      <c r="B69" s="8" t="s">
        <v>26</v>
      </c>
      <c r="C69" s="8" t="s">
        <v>333</v>
      </c>
      <c r="D69" s="8" t="s">
        <v>28</v>
      </c>
      <c r="E69" s="9" t="s">
        <v>334</v>
      </c>
      <c r="F69" s="8" t="s">
        <v>77</v>
      </c>
      <c r="G69" s="8" t="s">
        <v>26</v>
      </c>
      <c r="H69" s="16" t="s">
        <v>335</v>
      </c>
      <c r="I69" s="11">
        <v>38</v>
      </c>
      <c r="J69" s="11">
        <v>21</v>
      </c>
      <c r="K69" s="6"/>
      <c r="L69" s="1"/>
      <c r="M69" s="1"/>
      <c r="N69" s="1"/>
      <c r="O69" s="1"/>
      <c r="P69" s="1"/>
      <c r="Q69" s="1"/>
      <c r="R69" s="1"/>
      <c r="S69" s="1"/>
    </row>
    <row r="70" spans="1:19" ht="14.25" customHeight="1" x14ac:dyDescent="0.25">
      <c r="A70" s="8" t="s">
        <v>336</v>
      </c>
      <c r="B70" s="8" t="s">
        <v>51</v>
      </c>
      <c r="C70" s="8" t="s">
        <v>337</v>
      </c>
      <c r="D70" s="8" t="s">
        <v>64</v>
      </c>
      <c r="E70" s="8" t="s">
        <v>338</v>
      </c>
      <c r="F70" s="8"/>
      <c r="G70" s="8"/>
      <c r="H70" s="16" t="s">
        <v>339</v>
      </c>
      <c r="I70" s="11">
        <v>22</v>
      </c>
      <c r="J70" s="11">
        <v>20</v>
      </c>
      <c r="K70" s="6"/>
      <c r="L70" s="1"/>
      <c r="M70" s="1"/>
      <c r="N70" s="1"/>
      <c r="O70" s="1"/>
      <c r="P70" s="1"/>
      <c r="Q70" s="1"/>
      <c r="R70" s="1"/>
      <c r="S70" s="1"/>
    </row>
    <row r="71" spans="1:19" ht="14.25" customHeight="1" x14ac:dyDescent="0.25">
      <c r="A71" s="8" t="s">
        <v>340</v>
      </c>
      <c r="B71" s="8" t="s">
        <v>51</v>
      </c>
      <c r="C71" s="8" t="s">
        <v>341</v>
      </c>
      <c r="D71" s="8" t="s">
        <v>92</v>
      </c>
      <c r="E71" s="8" t="s">
        <v>342</v>
      </c>
      <c r="F71" s="8"/>
      <c r="G71" s="8"/>
      <c r="H71" s="15" t="s">
        <v>343</v>
      </c>
      <c r="I71" s="11">
        <v>31</v>
      </c>
      <c r="J71" s="11">
        <v>11</v>
      </c>
      <c r="K71" s="6"/>
      <c r="L71" s="1"/>
      <c r="M71" s="1"/>
      <c r="N71" s="1"/>
      <c r="O71" s="1"/>
      <c r="P71" s="1"/>
      <c r="Q71" s="1"/>
      <c r="R71" s="1"/>
      <c r="S71" s="1"/>
    </row>
    <row r="72" spans="1:19" ht="14.25" customHeight="1" x14ac:dyDescent="0.25">
      <c r="A72" s="8" t="s">
        <v>344</v>
      </c>
      <c r="B72" s="8" t="s">
        <v>26</v>
      </c>
      <c r="C72" s="8" t="s">
        <v>345</v>
      </c>
      <c r="D72" s="8" t="s">
        <v>346</v>
      </c>
      <c r="E72" s="24" t="s">
        <v>347</v>
      </c>
      <c r="F72" s="8" t="s">
        <v>96</v>
      </c>
      <c r="G72" s="8" t="s">
        <v>26</v>
      </c>
      <c r="H72" s="16" t="s">
        <v>348</v>
      </c>
      <c r="I72" s="11">
        <v>24</v>
      </c>
      <c r="J72" s="11">
        <v>24</v>
      </c>
      <c r="K72" s="6"/>
      <c r="L72" s="1"/>
      <c r="M72" s="1"/>
      <c r="N72" s="1"/>
      <c r="O72" s="1"/>
      <c r="P72" s="1"/>
      <c r="Q72" s="1"/>
      <c r="R72" s="1"/>
      <c r="S72" s="1"/>
    </row>
    <row r="73" spans="1:19" ht="14.25" customHeight="1" x14ac:dyDescent="0.25">
      <c r="A73" s="8" t="s">
        <v>349</v>
      </c>
      <c r="B73" s="8" t="s">
        <v>26</v>
      </c>
      <c r="C73" s="8" t="s">
        <v>350</v>
      </c>
      <c r="D73" s="8" t="s">
        <v>351</v>
      </c>
      <c r="E73" s="9" t="s">
        <v>297</v>
      </c>
      <c r="F73" s="8" t="s">
        <v>60</v>
      </c>
      <c r="G73" s="8" t="s">
        <v>26</v>
      </c>
      <c r="H73" s="15" t="s">
        <v>352</v>
      </c>
      <c r="I73" s="11">
        <v>47</v>
      </c>
      <c r="J73" s="11">
        <v>31</v>
      </c>
      <c r="K73" s="6"/>
      <c r="L73" s="1"/>
      <c r="M73" s="1"/>
      <c r="N73" s="1"/>
      <c r="O73" s="1"/>
      <c r="P73" s="1"/>
      <c r="Q73" s="1"/>
      <c r="R73" s="1"/>
      <c r="S73" s="1"/>
    </row>
    <row r="74" spans="1:19" ht="14.25" customHeight="1" x14ac:dyDescent="0.25">
      <c r="A74" s="8" t="s">
        <v>353</v>
      </c>
      <c r="B74" s="8" t="s">
        <v>26</v>
      </c>
      <c r="C74" s="8" t="s">
        <v>354</v>
      </c>
      <c r="D74" s="8" t="s">
        <v>355</v>
      </c>
      <c r="E74" s="8" t="s">
        <v>356</v>
      </c>
      <c r="F74" s="8" t="s">
        <v>357</v>
      </c>
      <c r="G74" s="8"/>
      <c r="H74" s="16" t="s">
        <v>358</v>
      </c>
      <c r="I74" s="11">
        <v>15</v>
      </c>
      <c r="J74" s="11">
        <v>12</v>
      </c>
      <c r="K74" s="6"/>
      <c r="L74" s="1"/>
      <c r="M74" s="1"/>
      <c r="N74" s="1"/>
      <c r="O74" s="1"/>
      <c r="P74" s="1"/>
      <c r="Q74" s="1"/>
      <c r="R74" s="1"/>
      <c r="S74" s="1"/>
    </row>
    <row r="75" spans="1:19" ht="14.25" customHeight="1" x14ac:dyDescent="0.25">
      <c r="A75" s="8" t="s">
        <v>359</v>
      </c>
      <c r="B75" s="8" t="s">
        <v>98</v>
      </c>
      <c r="C75" s="8" t="s">
        <v>360</v>
      </c>
      <c r="D75" s="8" t="s">
        <v>361</v>
      </c>
      <c r="E75" s="8" t="s">
        <v>362</v>
      </c>
      <c r="F75" s="8" t="s">
        <v>174</v>
      </c>
      <c r="G75" s="8" t="s">
        <v>98</v>
      </c>
      <c r="H75" s="16" t="s">
        <v>363</v>
      </c>
      <c r="I75" s="11">
        <v>34</v>
      </c>
      <c r="J75" s="11">
        <v>23</v>
      </c>
      <c r="K75" s="6"/>
      <c r="L75" s="1"/>
      <c r="M75" s="1"/>
      <c r="N75" s="1"/>
      <c r="O75" s="1"/>
      <c r="P75" s="1"/>
      <c r="Q75" s="1"/>
      <c r="R75" s="1"/>
      <c r="S75" s="1"/>
    </row>
    <row r="76" spans="1:19" ht="14.25" customHeight="1" x14ac:dyDescent="0.25">
      <c r="A76" s="8" t="s">
        <v>364</v>
      </c>
      <c r="B76" s="8" t="s">
        <v>26</v>
      </c>
      <c r="C76" s="8" t="s">
        <v>365</v>
      </c>
      <c r="D76" s="8" t="s">
        <v>366</v>
      </c>
      <c r="E76" s="8"/>
      <c r="F76" s="8" t="s">
        <v>36</v>
      </c>
      <c r="G76" s="8"/>
      <c r="H76" s="15" t="s">
        <v>367</v>
      </c>
      <c r="I76" s="11">
        <v>30</v>
      </c>
      <c r="J76" s="11">
        <v>24</v>
      </c>
      <c r="K76" s="6"/>
      <c r="L76" s="1"/>
      <c r="M76" s="1"/>
      <c r="N76" s="1"/>
      <c r="O76" s="1"/>
      <c r="P76" s="1"/>
      <c r="Q76" s="1"/>
      <c r="R76" s="1"/>
      <c r="S76" s="1"/>
    </row>
    <row r="77" spans="1:19" ht="14.25" customHeight="1" x14ac:dyDescent="0.25">
      <c r="A77" s="17" t="s">
        <v>368</v>
      </c>
      <c r="B77" s="17" t="s">
        <v>26</v>
      </c>
      <c r="C77" s="17" t="s">
        <v>369</v>
      </c>
      <c r="D77" s="17" t="s">
        <v>58</v>
      </c>
      <c r="E77" s="18" t="s">
        <v>370</v>
      </c>
      <c r="F77" s="8" t="s">
        <v>77</v>
      </c>
      <c r="G77" s="8"/>
      <c r="H77" s="19" t="s">
        <v>371</v>
      </c>
      <c r="I77" s="11">
        <v>24</v>
      </c>
      <c r="J77" s="11">
        <v>3</v>
      </c>
      <c r="K77" s="6"/>
      <c r="L77" s="1"/>
      <c r="M77" s="1"/>
      <c r="N77" s="1"/>
      <c r="O77" s="1"/>
      <c r="P77" s="1"/>
      <c r="Q77" s="1"/>
      <c r="R77" s="1"/>
      <c r="S77" s="1"/>
    </row>
    <row r="78" spans="1:19" ht="14.25" customHeight="1" x14ac:dyDescent="0.25">
      <c r="A78" s="8" t="s">
        <v>372</v>
      </c>
      <c r="B78" s="8" t="s">
        <v>26</v>
      </c>
      <c r="C78" s="8" t="s">
        <v>373</v>
      </c>
      <c r="D78" s="8" t="s">
        <v>374</v>
      </c>
      <c r="E78" s="9"/>
      <c r="F78" s="8" t="s">
        <v>48</v>
      </c>
      <c r="G78" s="8" t="s">
        <v>26</v>
      </c>
      <c r="H78" s="15" t="s">
        <v>375</v>
      </c>
      <c r="I78" s="11">
        <v>10</v>
      </c>
      <c r="J78" s="11">
        <v>10</v>
      </c>
      <c r="K78" s="6"/>
      <c r="L78" s="1"/>
      <c r="M78" s="1"/>
      <c r="N78" s="1"/>
      <c r="O78" s="1"/>
      <c r="P78" s="1"/>
      <c r="Q78" s="1"/>
      <c r="R78" s="1"/>
      <c r="S78" s="1"/>
    </row>
    <row r="79" spans="1:19" ht="14.25" customHeight="1" x14ac:dyDescent="0.25">
      <c r="A79" s="8" t="s">
        <v>376</v>
      </c>
      <c r="B79" s="8" t="s">
        <v>51</v>
      </c>
      <c r="C79" s="8" t="s">
        <v>373</v>
      </c>
      <c r="D79" s="8" t="s">
        <v>28</v>
      </c>
      <c r="E79" s="9" t="s">
        <v>377</v>
      </c>
      <c r="F79" s="8"/>
      <c r="G79" s="8"/>
      <c r="H79" s="15" t="s">
        <v>378</v>
      </c>
      <c r="I79" s="11">
        <v>24</v>
      </c>
      <c r="J79" s="11">
        <v>21</v>
      </c>
      <c r="K79" s="6"/>
      <c r="L79" s="1"/>
      <c r="M79" s="1"/>
      <c r="N79" s="1"/>
      <c r="O79" s="1"/>
      <c r="P79" s="1"/>
      <c r="Q79" s="1"/>
      <c r="R79" s="1"/>
      <c r="S79" s="1"/>
    </row>
    <row r="80" spans="1:19" ht="14.25" customHeight="1" x14ac:dyDescent="0.25">
      <c r="A80" s="8" t="s">
        <v>379</v>
      </c>
      <c r="B80" s="8" t="s">
        <v>16</v>
      </c>
      <c r="C80" s="8" t="s">
        <v>380</v>
      </c>
      <c r="D80" s="8" t="s">
        <v>381</v>
      </c>
      <c r="E80" s="9" t="s">
        <v>382</v>
      </c>
      <c r="F80" s="8"/>
      <c r="G80" s="8"/>
      <c r="H80" s="15" t="s">
        <v>383</v>
      </c>
      <c r="I80" s="11">
        <v>9</v>
      </c>
      <c r="J80" s="11">
        <v>9</v>
      </c>
      <c r="K80" s="6"/>
      <c r="L80" s="1"/>
      <c r="M80" s="1"/>
      <c r="N80" s="1"/>
      <c r="O80" s="1"/>
      <c r="P80" s="1"/>
      <c r="Q80" s="1"/>
      <c r="R80" s="1"/>
      <c r="S80" s="1"/>
    </row>
    <row r="81" spans="1:19" ht="14.25" customHeight="1" x14ac:dyDescent="0.25">
      <c r="A81" s="8" t="s">
        <v>384</v>
      </c>
      <c r="B81" s="8" t="s">
        <v>26</v>
      </c>
      <c r="C81" s="8" t="s">
        <v>385</v>
      </c>
      <c r="D81" s="8" t="s">
        <v>386</v>
      </c>
      <c r="E81" s="8" t="s">
        <v>387</v>
      </c>
      <c r="F81" s="8" t="s">
        <v>183</v>
      </c>
      <c r="G81" s="8"/>
      <c r="H81" s="15" t="s">
        <v>388</v>
      </c>
      <c r="I81" s="11">
        <v>29</v>
      </c>
      <c r="J81" s="11">
        <v>25</v>
      </c>
      <c r="K81" s="6"/>
      <c r="L81" s="1"/>
      <c r="M81" s="1"/>
      <c r="N81" s="1"/>
      <c r="O81" s="1"/>
      <c r="P81" s="1"/>
      <c r="Q81" s="1"/>
      <c r="R81" s="1"/>
      <c r="S81" s="1"/>
    </row>
    <row r="82" spans="1:19" ht="14.25" customHeight="1" x14ac:dyDescent="0.25">
      <c r="A82" s="8" t="s">
        <v>389</v>
      </c>
      <c r="B82" s="8" t="s">
        <v>26</v>
      </c>
      <c r="C82" s="8" t="s">
        <v>390</v>
      </c>
      <c r="D82" s="8" t="s">
        <v>246</v>
      </c>
      <c r="E82" s="8" t="s">
        <v>391</v>
      </c>
      <c r="F82" s="8"/>
      <c r="G82" s="8"/>
      <c r="H82" s="16" t="s">
        <v>392</v>
      </c>
      <c r="I82" s="11">
        <v>40</v>
      </c>
      <c r="J82" s="11">
        <v>40</v>
      </c>
      <c r="K82" s="6"/>
      <c r="L82" s="1"/>
      <c r="M82" s="1"/>
      <c r="N82" s="1"/>
      <c r="O82" s="1"/>
      <c r="P82" s="1"/>
      <c r="Q82" s="1"/>
      <c r="R82" s="1"/>
      <c r="S82" s="1"/>
    </row>
    <row r="83" spans="1:19" ht="14.25" customHeight="1" x14ac:dyDescent="0.25">
      <c r="A83" s="8" t="s">
        <v>393</v>
      </c>
      <c r="B83" s="8" t="s">
        <v>394</v>
      </c>
      <c r="C83" s="8"/>
      <c r="D83" s="8" t="s">
        <v>395</v>
      </c>
      <c r="E83" s="9"/>
      <c r="F83" s="8"/>
      <c r="G83" s="8"/>
      <c r="H83" s="16" t="s">
        <v>396</v>
      </c>
      <c r="I83" s="11">
        <v>24</v>
      </c>
      <c r="J83" s="11">
        <v>22</v>
      </c>
      <c r="K83" s="6"/>
      <c r="L83" s="1"/>
      <c r="M83" s="1"/>
      <c r="N83" s="1"/>
      <c r="O83" s="1"/>
      <c r="P83" s="1"/>
      <c r="Q83" s="1"/>
      <c r="R83" s="1"/>
      <c r="S83" s="1"/>
    </row>
    <row r="84" spans="1:19" ht="14.25" customHeight="1" x14ac:dyDescent="0.25">
      <c r="A84" s="8" t="s">
        <v>397</v>
      </c>
      <c r="B84" s="8" t="s">
        <v>98</v>
      </c>
      <c r="C84" s="8" t="s">
        <v>398</v>
      </c>
      <c r="D84" s="8" t="s">
        <v>399</v>
      </c>
      <c r="E84" s="9" t="s">
        <v>400</v>
      </c>
      <c r="F84" s="8" t="s">
        <v>401</v>
      </c>
      <c r="G84" s="8" t="s">
        <v>98</v>
      </c>
      <c r="H84" s="15" t="s">
        <v>402</v>
      </c>
      <c r="I84" s="11">
        <v>59</v>
      </c>
      <c r="J84" s="11">
        <v>41</v>
      </c>
      <c r="K84" s="6"/>
      <c r="L84" s="1"/>
      <c r="M84" s="1"/>
      <c r="N84" s="1"/>
      <c r="O84" s="1"/>
      <c r="P84" s="1"/>
      <c r="Q84" s="1"/>
      <c r="R84" s="1"/>
      <c r="S84" s="1"/>
    </row>
    <row r="85" spans="1:19" ht="14.25" customHeight="1" x14ac:dyDescent="0.25">
      <c r="A85" s="17" t="s">
        <v>403</v>
      </c>
      <c r="B85" s="17" t="s">
        <v>26</v>
      </c>
      <c r="C85" s="17" t="s">
        <v>404</v>
      </c>
      <c r="D85" s="17" t="s">
        <v>405</v>
      </c>
      <c r="E85" s="17" t="s">
        <v>406</v>
      </c>
      <c r="F85" s="8" t="s">
        <v>158</v>
      </c>
      <c r="G85" s="8"/>
      <c r="H85" s="20" t="s">
        <v>407</v>
      </c>
      <c r="I85" s="11">
        <v>40</v>
      </c>
      <c r="J85" s="11">
        <v>25</v>
      </c>
      <c r="K85" s="6"/>
      <c r="L85" s="1"/>
      <c r="M85" s="1"/>
      <c r="N85" s="1"/>
      <c r="O85" s="1"/>
      <c r="P85" s="1"/>
      <c r="Q85" s="1"/>
      <c r="R85" s="1"/>
      <c r="S85" s="1"/>
    </row>
    <row r="86" spans="1:19" ht="14.25" customHeight="1" x14ac:dyDescent="0.25">
      <c r="A86" s="8" t="s">
        <v>408</v>
      </c>
      <c r="B86" s="17" t="s">
        <v>51</v>
      </c>
      <c r="C86" s="8" t="s">
        <v>409</v>
      </c>
      <c r="D86" s="8" t="s">
        <v>410</v>
      </c>
      <c r="E86" s="8"/>
      <c r="F86" s="8"/>
      <c r="G86" s="8"/>
      <c r="H86" s="15" t="s">
        <v>411</v>
      </c>
      <c r="I86" s="11">
        <v>28</v>
      </c>
      <c r="J86" s="11">
        <v>3</v>
      </c>
      <c r="K86" s="6"/>
      <c r="L86" s="1"/>
      <c r="M86" s="1"/>
      <c r="N86" s="1"/>
      <c r="O86" s="1"/>
      <c r="P86" s="1"/>
      <c r="Q86" s="1"/>
      <c r="R86" s="1"/>
      <c r="S86" s="1"/>
    </row>
    <row r="87" spans="1:19" ht="14.25" customHeight="1" x14ac:dyDescent="0.25">
      <c r="A87" s="8" t="s">
        <v>412</v>
      </c>
      <c r="B87" s="8" t="s">
        <v>16</v>
      </c>
      <c r="C87" s="8"/>
      <c r="D87" s="8" t="s">
        <v>413</v>
      </c>
      <c r="E87" s="9"/>
      <c r="F87" s="8"/>
      <c r="G87" s="8"/>
      <c r="H87" s="16" t="s">
        <v>414</v>
      </c>
      <c r="I87" s="11">
        <v>11</v>
      </c>
      <c r="J87" s="11">
        <v>1</v>
      </c>
      <c r="K87" s="6"/>
      <c r="L87" s="1"/>
      <c r="M87" s="1"/>
      <c r="N87" s="1"/>
      <c r="O87" s="1"/>
      <c r="P87" s="1"/>
      <c r="Q87" s="1"/>
      <c r="R87" s="1"/>
      <c r="S87" s="1"/>
    </row>
    <row r="88" spans="1:19" ht="14.25" customHeight="1" x14ac:dyDescent="0.25">
      <c r="A88" s="8" t="s">
        <v>415</v>
      </c>
      <c r="B88" s="8" t="s">
        <v>16</v>
      </c>
      <c r="C88" s="8" t="s">
        <v>416</v>
      </c>
      <c r="D88" s="8" t="s">
        <v>417</v>
      </c>
      <c r="E88" s="9" t="s">
        <v>59</v>
      </c>
      <c r="F88" s="8"/>
      <c r="G88" s="8"/>
      <c r="H88" s="15" t="s">
        <v>418</v>
      </c>
      <c r="I88" s="11">
        <v>4</v>
      </c>
      <c r="J88" s="11">
        <v>2</v>
      </c>
      <c r="K88" s="6"/>
      <c r="L88" s="1"/>
      <c r="M88" s="1"/>
      <c r="N88" s="1"/>
      <c r="O88" s="1"/>
      <c r="P88" s="1"/>
      <c r="Q88" s="1"/>
      <c r="R88" s="1"/>
      <c r="S88" s="1"/>
    </row>
    <row r="89" spans="1:19" ht="14.25" customHeight="1" x14ac:dyDescent="0.25">
      <c r="A89" s="8" t="s">
        <v>419</v>
      </c>
      <c r="B89" s="8" t="s">
        <v>98</v>
      </c>
      <c r="C89" s="8" t="s">
        <v>420</v>
      </c>
      <c r="D89" s="8" t="s">
        <v>69</v>
      </c>
      <c r="E89" s="9" t="s">
        <v>421</v>
      </c>
      <c r="F89" s="8" t="s">
        <v>153</v>
      </c>
      <c r="G89" s="8" t="s">
        <v>98</v>
      </c>
      <c r="H89" s="15" t="s">
        <v>422</v>
      </c>
      <c r="I89" s="11">
        <v>46</v>
      </c>
      <c r="J89" s="11">
        <v>46</v>
      </c>
      <c r="K89" s="6"/>
      <c r="L89" s="1"/>
      <c r="M89" s="1"/>
      <c r="N89" s="1"/>
      <c r="O89" s="1"/>
      <c r="P89" s="1"/>
      <c r="Q89" s="1"/>
      <c r="R89" s="1"/>
      <c r="S89" s="1"/>
    </row>
    <row r="90" spans="1:19" ht="14.25" customHeight="1" x14ac:dyDescent="0.25">
      <c r="A90" s="8" t="s">
        <v>423</v>
      </c>
      <c r="B90" s="8" t="s">
        <v>26</v>
      </c>
      <c r="C90" s="8" t="s">
        <v>424</v>
      </c>
      <c r="D90" s="8" t="s">
        <v>425</v>
      </c>
      <c r="E90" s="9" t="s">
        <v>426</v>
      </c>
      <c r="F90" s="8" t="s">
        <v>60</v>
      </c>
      <c r="G90" s="8" t="s">
        <v>26</v>
      </c>
      <c r="H90" s="15" t="s">
        <v>427</v>
      </c>
      <c r="I90" s="11">
        <v>20</v>
      </c>
      <c r="J90" s="11">
        <v>17</v>
      </c>
      <c r="K90" s="6"/>
      <c r="L90" s="1"/>
      <c r="M90" s="1"/>
      <c r="N90" s="1"/>
      <c r="O90" s="1"/>
      <c r="P90" s="1"/>
      <c r="Q90" s="1"/>
      <c r="R90" s="1"/>
      <c r="S90" s="1"/>
    </row>
    <row r="91" spans="1:19" ht="14.25" customHeight="1" x14ac:dyDescent="0.25">
      <c r="A91" s="8" t="s">
        <v>428</v>
      </c>
      <c r="B91" s="8" t="s">
        <v>26</v>
      </c>
      <c r="C91" s="8" t="s">
        <v>429</v>
      </c>
      <c r="D91" s="8" t="s">
        <v>430</v>
      </c>
      <c r="E91" s="9" t="s">
        <v>121</v>
      </c>
      <c r="F91" s="8" t="s">
        <v>60</v>
      </c>
      <c r="G91" s="8" t="s">
        <v>26</v>
      </c>
      <c r="H91" s="15" t="s">
        <v>431</v>
      </c>
      <c r="I91" s="11">
        <v>40</v>
      </c>
      <c r="J91" s="11">
        <v>41</v>
      </c>
      <c r="K91" s="6"/>
      <c r="L91" s="1"/>
      <c r="M91" s="1"/>
      <c r="N91" s="1"/>
      <c r="O91" s="1"/>
      <c r="P91" s="1"/>
      <c r="Q91" s="1"/>
      <c r="R91" s="1"/>
      <c r="S91" s="1"/>
    </row>
    <row r="92" spans="1:19" ht="14.25" customHeight="1" x14ac:dyDescent="0.25">
      <c r="A92" s="17" t="s">
        <v>432</v>
      </c>
      <c r="B92" s="17" t="s">
        <v>26</v>
      </c>
      <c r="C92" s="17" t="s">
        <v>433</v>
      </c>
      <c r="D92" s="17" t="s">
        <v>434</v>
      </c>
      <c r="E92" s="17" t="s">
        <v>435</v>
      </c>
      <c r="F92" s="8" t="s">
        <v>60</v>
      </c>
      <c r="G92" s="8" t="s">
        <v>26</v>
      </c>
      <c r="H92" s="20" t="s">
        <v>436</v>
      </c>
      <c r="I92" s="11">
        <v>39</v>
      </c>
      <c r="J92" s="11">
        <v>36</v>
      </c>
      <c r="K92" s="6"/>
      <c r="L92" s="1"/>
      <c r="M92" s="1"/>
      <c r="N92" s="1"/>
      <c r="O92" s="1"/>
      <c r="P92" s="1"/>
      <c r="Q92" s="1"/>
      <c r="R92" s="1"/>
      <c r="S92" s="1"/>
    </row>
    <row r="93" spans="1:19" ht="14.25" customHeight="1" x14ac:dyDescent="0.25">
      <c r="A93" s="17" t="s">
        <v>437</v>
      </c>
      <c r="B93" s="17" t="s">
        <v>26</v>
      </c>
      <c r="C93" s="17" t="s">
        <v>438</v>
      </c>
      <c r="D93" s="8" t="s">
        <v>92</v>
      </c>
      <c r="E93" s="17" t="s">
        <v>23</v>
      </c>
      <c r="F93" s="8" t="s">
        <v>42</v>
      </c>
      <c r="G93" s="8"/>
      <c r="H93" s="19" t="s">
        <v>439</v>
      </c>
      <c r="I93" s="11">
        <v>23</v>
      </c>
      <c r="J93" s="11">
        <v>21</v>
      </c>
      <c r="K93" s="6"/>
      <c r="L93" s="1"/>
      <c r="M93" s="1"/>
      <c r="N93" s="1"/>
      <c r="O93" s="1"/>
      <c r="P93" s="1"/>
      <c r="Q93" s="1"/>
      <c r="R93" s="1"/>
      <c r="S93" s="1"/>
    </row>
    <row r="94" spans="1:19" ht="14.25" customHeight="1" x14ac:dyDescent="0.25">
      <c r="A94" s="8" t="s">
        <v>440</v>
      </c>
      <c r="B94" s="8" t="s">
        <v>26</v>
      </c>
      <c r="C94" s="8" t="s">
        <v>441</v>
      </c>
      <c r="D94" s="8" t="s">
        <v>115</v>
      </c>
      <c r="E94" s="9" t="s">
        <v>442</v>
      </c>
      <c r="F94" s="8" t="s">
        <v>443</v>
      </c>
      <c r="G94" s="8" t="s">
        <v>26</v>
      </c>
      <c r="H94" s="16" t="s">
        <v>444</v>
      </c>
      <c r="I94" s="11">
        <v>22</v>
      </c>
      <c r="J94" s="11">
        <v>25</v>
      </c>
      <c r="K94" s="6"/>
      <c r="L94" s="1"/>
      <c r="M94" s="1"/>
      <c r="N94" s="1"/>
      <c r="O94" s="1"/>
      <c r="P94" s="1"/>
      <c r="Q94" s="1"/>
      <c r="R94" s="1"/>
      <c r="S94" s="1"/>
    </row>
    <row r="95" spans="1:19" ht="14.25" customHeight="1" x14ac:dyDescent="0.25">
      <c r="A95" s="8" t="s">
        <v>445</v>
      </c>
      <c r="B95" s="17" t="s">
        <v>51</v>
      </c>
      <c r="C95" s="8" t="s">
        <v>446</v>
      </c>
      <c r="D95" s="8" t="s">
        <v>447</v>
      </c>
      <c r="E95" s="8" t="s">
        <v>448</v>
      </c>
      <c r="F95" s="8"/>
      <c r="G95" s="8"/>
      <c r="H95" s="15" t="s">
        <v>449</v>
      </c>
      <c r="I95" s="11">
        <v>10</v>
      </c>
      <c r="J95" s="11">
        <v>10</v>
      </c>
      <c r="K95" s="6"/>
      <c r="L95" s="1"/>
      <c r="M95" s="1"/>
      <c r="N95" s="1"/>
      <c r="O95" s="1"/>
      <c r="P95" s="1"/>
      <c r="Q95" s="1"/>
      <c r="R95" s="1"/>
      <c r="S95" s="1"/>
    </row>
    <row r="96" spans="1:19" ht="14.25" customHeight="1" x14ac:dyDescent="0.25">
      <c r="A96" s="8" t="s">
        <v>450</v>
      </c>
      <c r="B96" s="8" t="s">
        <v>451</v>
      </c>
      <c r="C96" s="8" t="s">
        <v>452</v>
      </c>
      <c r="D96" s="8" t="s">
        <v>453</v>
      </c>
      <c r="E96" s="8" t="s">
        <v>454</v>
      </c>
      <c r="F96" s="8" t="s">
        <v>174</v>
      </c>
      <c r="G96" s="8" t="s">
        <v>98</v>
      </c>
      <c r="H96" s="15" t="s">
        <v>455</v>
      </c>
      <c r="I96" s="11">
        <v>49</v>
      </c>
      <c r="J96" s="11">
        <v>49</v>
      </c>
      <c r="K96" s="6"/>
      <c r="L96" s="1"/>
      <c r="M96" s="1"/>
      <c r="N96" s="1"/>
      <c r="O96" s="1"/>
      <c r="P96" s="1"/>
      <c r="Q96" s="1"/>
      <c r="R96" s="1"/>
      <c r="S96" s="1"/>
    </row>
    <row r="97" spans="1:19" ht="14.25" customHeight="1" x14ac:dyDescent="0.25">
      <c r="A97" s="21" t="s">
        <v>456</v>
      </c>
      <c r="B97" s="17" t="s">
        <v>16</v>
      </c>
      <c r="C97" s="17"/>
      <c r="D97" s="21" t="s">
        <v>457</v>
      </c>
      <c r="E97" s="17"/>
      <c r="F97" s="8"/>
      <c r="G97" s="8"/>
      <c r="H97" s="22"/>
      <c r="I97" s="23">
        <v>15</v>
      </c>
      <c r="J97" s="23">
        <v>0</v>
      </c>
      <c r="K97" s="6"/>
      <c r="L97" s="1"/>
      <c r="M97" s="1"/>
      <c r="N97" s="1"/>
      <c r="O97" s="1"/>
      <c r="P97" s="1"/>
      <c r="Q97" s="1"/>
      <c r="R97" s="1"/>
      <c r="S97" s="1"/>
    </row>
    <row r="98" spans="1:19" ht="14.25" customHeight="1" x14ac:dyDescent="0.25">
      <c r="A98" s="17" t="s">
        <v>458</v>
      </c>
      <c r="B98" s="17" t="s">
        <v>16</v>
      </c>
      <c r="C98" s="17" t="s">
        <v>459</v>
      </c>
      <c r="D98" s="17" t="s">
        <v>460</v>
      </c>
      <c r="E98" s="17" t="s">
        <v>59</v>
      </c>
      <c r="F98" s="8"/>
      <c r="G98" s="8"/>
      <c r="H98" s="19" t="s">
        <v>461</v>
      </c>
      <c r="I98" s="11">
        <v>10</v>
      </c>
      <c r="J98" s="11">
        <v>2</v>
      </c>
      <c r="K98" s="6"/>
      <c r="L98" s="1"/>
      <c r="M98" s="1"/>
      <c r="N98" s="1"/>
      <c r="O98" s="1"/>
      <c r="P98" s="1"/>
      <c r="Q98" s="1"/>
      <c r="R98" s="1"/>
      <c r="S98" s="1"/>
    </row>
    <row r="99" spans="1:19" ht="14.25" customHeight="1" x14ac:dyDescent="0.25">
      <c r="A99" s="17" t="s">
        <v>462</v>
      </c>
      <c r="B99" s="17" t="s">
        <v>26</v>
      </c>
      <c r="C99" s="17" t="s">
        <v>463</v>
      </c>
      <c r="D99" s="17" t="s">
        <v>464</v>
      </c>
      <c r="E99" s="18" t="s">
        <v>465</v>
      </c>
      <c r="F99" s="8" t="s">
        <v>466</v>
      </c>
      <c r="G99" s="8" t="s">
        <v>26</v>
      </c>
      <c r="H99" s="19" t="s">
        <v>467</v>
      </c>
      <c r="I99" s="11">
        <v>59</v>
      </c>
      <c r="J99" s="11">
        <v>35</v>
      </c>
      <c r="K99" s="6"/>
      <c r="L99" s="1"/>
      <c r="M99" s="1"/>
      <c r="N99" s="1"/>
      <c r="O99" s="1"/>
      <c r="P99" s="1"/>
      <c r="Q99" s="1"/>
      <c r="R99" s="1"/>
      <c r="S99" s="1"/>
    </row>
    <row r="100" spans="1:19" ht="14.25" customHeight="1" x14ac:dyDescent="0.25">
      <c r="A100" s="8" t="s">
        <v>468</v>
      </c>
      <c r="B100" s="8" t="s">
        <v>26</v>
      </c>
      <c r="C100" s="8" t="s">
        <v>469</v>
      </c>
      <c r="D100" s="8" t="s">
        <v>115</v>
      </c>
      <c r="E100" s="9" t="s">
        <v>470</v>
      </c>
      <c r="F100" s="8" t="s">
        <v>77</v>
      </c>
      <c r="G100" s="8" t="s">
        <v>26</v>
      </c>
      <c r="H100" s="15" t="s">
        <v>471</v>
      </c>
      <c r="I100" s="11">
        <v>41</v>
      </c>
      <c r="J100" s="11">
        <v>36</v>
      </c>
      <c r="K100" s="6"/>
      <c r="L100" s="1"/>
      <c r="M100" s="1"/>
      <c r="N100" s="1"/>
      <c r="O100" s="1"/>
      <c r="P100" s="1"/>
      <c r="Q100" s="1"/>
      <c r="R100" s="1"/>
      <c r="S100" s="1"/>
    </row>
    <row r="101" spans="1:19" ht="14.25" customHeight="1" x14ac:dyDescent="0.25">
      <c r="A101" s="8" t="s">
        <v>472</v>
      </c>
      <c r="B101" s="8" t="s">
        <v>26</v>
      </c>
      <c r="C101" s="8" t="s">
        <v>473</v>
      </c>
      <c r="D101" s="8" t="s">
        <v>81</v>
      </c>
      <c r="E101" s="9" t="s">
        <v>474</v>
      </c>
      <c r="F101" s="8" t="s">
        <v>77</v>
      </c>
      <c r="G101" s="8" t="s">
        <v>26</v>
      </c>
      <c r="H101" s="16" t="s">
        <v>475</v>
      </c>
      <c r="I101" s="11">
        <v>36</v>
      </c>
      <c r="J101" s="11">
        <v>33</v>
      </c>
      <c r="K101" s="6"/>
      <c r="L101" s="1"/>
      <c r="M101" s="1"/>
      <c r="N101" s="1"/>
      <c r="O101" s="1"/>
      <c r="P101" s="1"/>
      <c r="Q101" s="1"/>
      <c r="R101" s="1"/>
      <c r="S101" s="1"/>
    </row>
    <row r="102" spans="1:19" ht="14.25" customHeight="1" x14ac:dyDescent="0.25">
      <c r="A102" s="8" t="s">
        <v>476</v>
      </c>
      <c r="B102" s="8" t="s">
        <v>26</v>
      </c>
      <c r="C102" s="8" t="s">
        <v>477</v>
      </c>
      <c r="D102" s="8" t="s">
        <v>478</v>
      </c>
      <c r="E102" s="9" t="s">
        <v>479</v>
      </c>
      <c r="F102" s="8" t="s">
        <v>77</v>
      </c>
      <c r="G102" s="8"/>
      <c r="H102" s="16" t="s">
        <v>480</v>
      </c>
      <c r="I102" s="11">
        <v>44</v>
      </c>
      <c r="J102" s="11">
        <v>20</v>
      </c>
      <c r="K102" s="6"/>
      <c r="L102" s="1"/>
      <c r="M102" s="1"/>
      <c r="N102" s="1"/>
      <c r="O102" s="1"/>
      <c r="P102" s="1"/>
      <c r="Q102" s="1"/>
      <c r="R102" s="1"/>
      <c r="S102" s="1"/>
    </row>
    <row r="103" spans="1:19" ht="14.25" customHeight="1" x14ac:dyDescent="0.25">
      <c r="A103" s="8" t="s">
        <v>481</v>
      </c>
      <c r="B103" s="8" t="s">
        <v>26</v>
      </c>
      <c r="C103" s="8" t="s">
        <v>482</v>
      </c>
      <c r="D103" s="8" t="s">
        <v>483</v>
      </c>
      <c r="E103" s="9" t="s">
        <v>484</v>
      </c>
      <c r="F103" s="8" t="s">
        <v>77</v>
      </c>
      <c r="G103" s="8" t="s">
        <v>26</v>
      </c>
      <c r="H103" s="15" t="s">
        <v>485</v>
      </c>
      <c r="I103" s="11">
        <v>26</v>
      </c>
      <c r="J103" s="11">
        <v>21</v>
      </c>
      <c r="K103" s="6"/>
      <c r="L103" s="1"/>
      <c r="M103" s="1"/>
      <c r="N103" s="1"/>
      <c r="O103" s="1"/>
      <c r="P103" s="1"/>
      <c r="Q103" s="1"/>
      <c r="R103" s="1"/>
      <c r="S103" s="1"/>
    </row>
    <row r="104" spans="1:19" ht="14.25" customHeight="1" x14ac:dyDescent="0.25">
      <c r="A104" s="8" t="s">
        <v>486</v>
      </c>
      <c r="B104" s="13" t="s">
        <v>487</v>
      </c>
      <c r="C104" s="8" t="s">
        <v>488</v>
      </c>
      <c r="D104" s="8" t="s">
        <v>489</v>
      </c>
      <c r="E104" s="8" t="s">
        <v>490</v>
      </c>
      <c r="F104" s="8" t="s">
        <v>42</v>
      </c>
      <c r="G104" s="8" t="s">
        <v>26</v>
      </c>
      <c r="H104" s="15" t="s">
        <v>491</v>
      </c>
      <c r="I104" s="11">
        <v>26</v>
      </c>
      <c r="J104" s="11">
        <v>26</v>
      </c>
      <c r="K104" s="6"/>
      <c r="L104" s="1"/>
      <c r="M104" s="1"/>
      <c r="N104" s="1"/>
      <c r="O104" s="1"/>
      <c r="P104" s="1"/>
      <c r="Q104" s="1"/>
      <c r="R104" s="1"/>
      <c r="S104" s="1"/>
    </row>
    <row r="105" spans="1:19" ht="14.25" customHeight="1" x14ac:dyDescent="0.25">
      <c r="A105" s="8" t="s">
        <v>492</v>
      </c>
      <c r="B105" s="8" t="s">
        <v>26</v>
      </c>
      <c r="C105" s="8" t="s">
        <v>493</v>
      </c>
      <c r="D105" s="8" t="s">
        <v>246</v>
      </c>
      <c r="E105" s="24" t="s">
        <v>494</v>
      </c>
      <c r="F105" s="8" t="s">
        <v>96</v>
      </c>
      <c r="G105" s="8" t="s">
        <v>26</v>
      </c>
      <c r="H105" s="15" t="s">
        <v>495</v>
      </c>
      <c r="I105" s="11">
        <v>38</v>
      </c>
      <c r="J105" s="11">
        <v>38</v>
      </c>
      <c r="K105" s="6"/>
      <c r="L105" s="1"/>
      <c r="M105" s="1"/>
      <c r="N105" s="1"/>
      <c r="O105" s="1"/>
      <c r="P105" s="1"/>
      <c r="Q105" s="1"/>
      <c r="R105" s="1"/>
      <c r="S105" s="1"/>
    </row>
    <row r="106" spans="1:19" ht="14.25" customHeight="1" x14ac:dyDescent="0.25">
      <c r="A106" s="17" t="s">
        <v>496</v>
      </c>
      <c r="B106" s="17" t="s">
        <v>16</v>
      </c>
      <c r="C106" s="17" t="s">
        <v>497</v>
      </c>
      <c r="D106" s="17" t="s">
        <v>460</v>
      </c>
      <c r="E106" s="18" t="s">
        <v>59</v>
      </c>
      <c r="F106" s="8" t="s">
        <v>83</v>
      </c>
      <c r="G106" s="8"/>
      <c r="H106" s="15" t="s">
        <v>498</v>
      </c>
      <c r="I106" s="11">
        <v>7</v>
      </c>
      <c r="J106" s="11">
        <v>2</v>
      </c>
      <c r="K106" s="6"/>
      <c r="L106" s="1"/>
      <c r="M106" s="1"/>
      <c r="N106" s="1"/>
      <c r="O106" s="1"/>
      <c r="P106" s="1"/>
      <c r="Q106" s="1"/>
      <c r="R106" s="1"/>
      <c r="S106" s="1"/>
    </row>
    <row r="107" spans="1:19" ht="14.25" customHeight="1" x14ac:dyDescent="0.25">
      <c r="A107" s="8" t="s">
        <v>499</v>
      </c>
      <c r="B107" s="8" t="s">
        <v>26</v>
      </c>
      <c r="C107" s="8" t="s">
        <v>500</v>
      </c>
      <c r="D107" s="8" t="s">
        <v>501</v>
      </c>
      <c r="E107" s="8" t="s">
        <v>502</v>
      </c>
      <c r="F107" s="8" t="s">
        <v>83</v>
      </c>
      <c r="G107" s="8"/>
      <c r="H107" s="16" t="s">
        <v>503</v>
      </c>
      <c r="I107" s="11">
        <v>17</v>
      </c>
      <c r="J107" s="11">
        <v>13</v>
      </c>
      <c r="K107" s="6"/>
      <c r="L107" s="1"/>
      <c r="M107" s="1"/>
      <c r="N107" s="1"/>
      <c r="O107" s="1"/>
      <c r="P107" s="1"/>
      <c r="Q107" s="1"/>
      <c r="R107" s="1"/>
      <c r="S107" s="1"/>
    </row>
    <row r="108" spans="1:19" ht="14.25" customHeight="1" x14ac:dyDescent="0.25">
      <c r="A108" s="17" t="s">
        <v>504</v>
      </c>
      <c r="B108" s="17" t="s">
        <v>26</v>
      </c>
      <c r="C108" s="17" t="s">
        <v>505</v>
      </c>
      <c r="D108" s="17" t="s">
        <v>506</v>
      </c>
      <c r="E108" s="18" t="s">
        <v>507</v>
      </c>
      <c r="F108" s="8" t="s">
        <v>48</v>
      </c>
      <c r="G108" s="8"/>
      <c r="H108" s="20" t="s">
        <v>508</v>
      </c>
      <c r="I108" s="11">
        <v>34</v>
      </c>
      <c r="J108" s="11">
        <v>34</v>
      </c>
      <c r="K108" s="6"/>
      <c r="L108" s="1"/>
      <c r="M108" s="1"/>
      <c r="N108" s="1"/>
      <c r="O108" s="1"/>
      <c r="P108" s="1"/>
      <c r="Q108" s="1"/>
      <c r="R108" s="1"/>
      <c r="S108" s="1"/>
    </row>
    <row r="109" spans="1:19" ht="14.25" customHeight="1" x14ac:dyDescent="0.25">
      <c r="A109" s="8" t="s">
        <v>509</v>
      </c>
      <c r="B109" s="8" t="s">
        <v>51</v>
      </c>
      <c r="C109" s="8" t="s">
        <v>33</v>
      </c>
      <c r="D109" s="8" t="s">
        <v>510</v>
      </c>
      <c r="E109" s="8" t="s">
        <v>511</v>
      </c>
      <c r="F109" s="8"/>
      <c r="G109" s="8"/>
      <c r="H109" s="15" t="s">
        <v>512</v>
      </c>
      <c r="I109" s="11">
        <v>24</v>
      </c>
      <c r="J109" s="11">
        <v>24</v>
      </c>
      <c r="K109" s="6"/>
      <c r="L109" s="1"/>
      <c r="M109" s="1"/>
      <c r="N109" s="1"/>
      <c r="O109" s="1"/>
      <c r="P109" s="1"/>
      <c r="Q109" s="1"/>
      <c r="R109" s="1"/>
      <c r="S109" s="1"/>
    </row>
    <row r="110" spans="1:19" ht="14.25" customHeight="1" x14ac:dyDescent="0.25">
      <c r="A110" s="8" t="s">
        <v>513</v>
      </c>
      <c r="B110" s="8" t="s">
        <v>16</v>
      </c>
      <c r="C110" s="8"/>
      <c r="D110" s="8" t="s">
        <v>514</v>
      </c>
      <c r="E110" s="9"/>
      <c r="F110" s="8"/>
      <c r="G110" s="8"/>
      <c r="H110" s="15" t="s">
        <v>515</v>
      </c>
      <c r="I110" s="11">
        <v>4</v>
      </c>
      <c r="J110" s="11">
        <v>2</v>
      </c>
      <c r="K110" s="6"/>
      <c r="L110" s="1"/>
      <c r="M110" s="1"/>
      <c r="N110" s="1"/>
      <c r="O110" s="1"/>
      <c r="P110" s="1"/>
      <c r="Q110" s="1"/>
      <c r="R110" s="1"/>
      <c r="S110" s="1"/>
    </row>
    <row r="111" spans="1:19" ht="14.25" customHeight="1" x14ac:dyDescent="0.25">
      <c r="A111" s="8" t="s">
        <v>516</v>
      </c>
      <c r="B111" s="8" t="s">
        <v>231</v>
      </c>
      <c r="C111" s="8"/>
      <c r="D111" s="8" t="s">
        <v>517</v>
      </c>
      <c r="E111" s="9"/>
      <c r="F111" s="8"/>
      <c r="G111" s="8"/>
      <c r="H111" s="15" t="s">
        <v>518</v>
      </c>
      <c r="I111" s="11">
        <v>3</v>
      </c>
      <c r="J111" s="11">
        <v>2</v>
      </c>
      <c r="K111" s="6"/>
      <c r="L111" s="1"/>
      <c r="M111" s="1"/>
      <c r="N111" s="1"/>
      <c r="O111" s="1"/>
      <c r="P111" s="1"/>
      <c r="Q111" s="1"/>
      <c r="R111" s="1"/>
      <c r="S111" s="1"/>
    </row>
    <row r="112" spans="1:19" ht="14.25" customHeight="1" x14ac:dyDescent="0.25">
      <c r="A112" s="13" t="s">
        <v>519</v>
      </c>
      <c r="B112" s="13" t="s">
        <v>16</v>
      </c>
      <c r="C112" s="8"/>
      <c r="D112" s="13" t="s">
        <v>520</v>
      </c>
      <c r="E112" s="9"/>
      <c r="F112" s="8"/>
      <c r="G112" s="8"/>
      <c r="H112" s="16" t="s">
        <v>521</v>
      </c>
      <c r="I112" s="23">
        <v>11</v>
      </c>
      <c r="J112" s="23">
        <v>0</v>
      </c>
      <c r="K112" s="6"/>
      <c r="L112" s="1"/>
      <c r="M112" s="1"/>
      <c r="N112" s="1"/>
      <c r="O112" s="1"/>
      <c r="P112" s="1"/>
      <c r="Q112" s="1"/>
      <c r="R112" s="1"/>
      <c r="S112" s="1"/>
    </row>
    <row r="113" spans="1:19" ht="14.25" customHeight="1" x14ac:dyDescent="0.25">
      <c r="A113" s="8" t="s">
        <v>522</v>
      </c>
      <c r="B113" s="8" t="s">
        <v>51</v>
      </c>
      <c r="C113" s="8" t="s">
        <v>523</v>
      </c>
      <c r="D113" s="8" t="s">
        <v>92</v>
      </c>
      <c r="E113" s="9" t="s">
        <v>23</v>
      </c>
      <c r="F113" s="8"/>
      <c r="G113" s="8"/>
      <c r="H113" s="15" t="s">
        <v>524</v>
      </c>
      <c r="I113" s="11">
        <v>18</v>
      </c>
      <c r="J113" s="11">
        <v>6</v>
      </c>
      <c r="K113" s="6"/>
      <c r="L113" s="1"/>
      <c r="M113" s="1"/>
      <c r="N113" s="1"/>
      <c r="O113" s="1"/>
      <c r="P113" s="1"/>
      <c r="Q113" s="1"/>
      <c r="R113" s="1"/>
      <c r="S113" s="1"/>
    </row>
    <row r="114" spans="1:19" ht="14.25" customHeight="1" x14ac:dyDescent="0.25">
      <c r="A114" s="8" t="s">
        <v>525</v>
      </c>
      <c r="B114" s="8" t="s">
        <v>26</v>
      </c>
      <c r="C114" s="8" t="s">
        <v>526</v>
      </c>
      <c r="D114" s="8" t="s">
        <v>527</v>
      </c>
      <c r="E114" s="9"/>
      <c r="F114" s="8" t="s">
        <v>77</v>
      </c>
      <c r="G114" s="8"/>
      <c r="H114" s="16" t="s">
        <v>528</v>
      </c>
      <c r="I114" s="11">
        <v>34</v>
      </c>
      <c r="J114" s="11">
        <v>13</v>
      </c>
      <c r="K114" s="6"/>
      <c r="L114" s="1"/>
      <c r="M114" s="1"/>
      <c r="N114" s="1"/>
      <c r="O114" s="1"/>
      <c r="P114" s="1"/>
      <c r="Q114" s="1"/>
      <c r="R114" s="1"/>
      <c r="S114" s="1"/>
    </row>
    <row r="115" spans="1:19" ht="14.25" customHeight="1" x14ac:dyDescent="0.25">
      <c r="A115" s="8" t="s">
        <v>529</v>
      </c>
      <c r="B115" s="8" t="s">
        <v>26</v>
      </c>
      <c r="C115" s="8" t="s">
        <v>530</v>
      </c>
      <c r="D115" s="8" t="s">
        <v>115</v>
      </c>
      <c r="E115" s="9" t="s">
        <v>442</v>
      </c>
      <c r="F115" s="8" t="s">
        <v>443</v>
      </c>
      <c r="G115" s="8" t="s">
        <v>26</v>
      </c>
      <c r="H115" s="15" t="s">
        <v>531</v>
      </c>
      <c r="I115" s="11">
        <v>17</v>
      </c>
      <c r="J115" s="11">
        <v>16</v>
      </c>
      <c r="K115" s="6"/>
      <c r="L115" s="1"/>
      <c r="M115" s="1"/>
      <c r="N115" s="1"/>
      <c r="O115" s="1"/>
      <c r="P115" s="1"/>
      <c r="Q115" s="1"/>
      <c r="R115" s="1"/>
      <c r="S115" s="1"/>
    </row>
    <row r="116" spans="1:19" ht="14.25" customHeight="1" x14ac:dyDescent="0.25">
      <c r="A116" s="8" t="s">
        <v>532</v>
      </c>
      <c r="B116" s="8" t="s">
        <v>26</v>
      </c>
      <c r="C116" s="8" t="s">
        <v>533</v>
      </c>
      <c r="D116" s="8" t="s">
        <v>534</v>
      </c>
      <c r="E116" s="8" t="s">
        <v>535</v>
      </c>
      <c r="F116" s="8" t="s">
        <v>96</v>
      </c>
      <c r="G116" s="8"/>
      <c r="H116" s="15" t="s">
        <v>536</v>
      </c>
      <c r="I116" s="11">
        <v>27</v>
      </c>
      <c r="J116" s="11">
        <v>25</v>
      </c>
      <c r="K116" s="6"/>
      <c r="L116" s="1"/>
      <c r="M116" s="1"/>
      <c r="N116" s="1"/>
      <c r="O116" s="1"/>
      <c r="P116" s="1"/>
      <c r="Q116" s="1"/>
      <c r="R116" s="1"/>
      <c r="S116" s="1"/>
    </row>
    <row r="117" spans="1:19" ht="14.25" customHeight="1" x14ac:dyDescent="0.25">
      <c r="A117" s="8" t="s">
        <v>537</v>
      </c>
      <c r="B117" s="13" t="s">
        <v>538</v>
      </c>
      <c r="C117" s="8" t="s">
        <v>539</v>
      </c>
      <c r="D117" s="8" t="s">
        <v>157</v>
      </c>
      <c r="E117" s="8" t="s">
        <v>540</v>
      </c>
      <c r="F117" s="8" t="s">
        <v>541</v>
      </c>
      <c r="G117" s="8" t="s">
        <v>98</v>
      </c>
      <c r="H117" s="15" t="s">
        <v>542</v>
      </c>
      <c r="I117" s="11">
        <v>50</v>
      </c>
      <c r="J117" s="11">
        <v>52</v>
      </c>
      <c r="K117" s="6"/>
      <c r="L117" s="1"/>
      <c r="M117" s="1"/>
      <c r="N117" s="1"/>
      <c r="O117" s="1"/>
      <c r="P117" s="1"/>
      <c r="Q117" s="1"/>
      <c r="R117" s="1"/>
      <c r="S117" s="1"/>
    </row>
    <row r="118" spans="1:19" ht="14.25" customHeight="1" x14ac:dyDescent="0.25">
      <c r="A118" s="8" t="s">
        <v>543</v>
      </c>
      <c r="B118" s="8" t="s">
        <v>16</v>
      </c>
      <c r="C118" s="8" t="s">
        <v>544</v>
      </c>
      <c r="D118" s="8" t="s">
        <v>545</v>
      </c>
      <c r="E118" s="8" t="s">
        <v>442</v>
      </c>
      <c r="F118" s="8" t="s">
        <v>77</v>
      </c>
      <c r="G118" s="8"/>
      <c r="H118" s="15" t="s">
        <v>546</v>
      </c>
      <c r="I118" s="11">
        <v>14</v>
      </c>
      <c r="J118" s="11">
        <v>3</v>
      </c>
      <c r="K118" s="6"/>
      <c r="L118" s="1"/>
      <c r="M118" s="1"/>
      <c r="N118" s="1"/>
      <c r="O118" s="1"/>
      <c r="P118" s="1"/>
      <c r="Q118" s="1"/>
      <c r="R118" s="1"/>
      <c r="S118" s="1"/>
    </row>
    <row r="119" spans="1:19" ht="14.25" customHeight="1" x14ac:dyDescent="0.25">
      <c r="A119" s="8" t="s">
        <v>547</v>
      </c>
      <c r="B119" s="8" t="s">
        <v>98</v>
      </c>
      <c r="C119" s="8" t="s">
        <v>548</v>
      </c>
      <c r="D119" s="8" t="s">
        <v>40</v>
      </c>
      <c r="E119" s="8" t="s">
        <v>549</v>
      </c>
      <c r="F119" s="8" t="s">
        <v>164</v>
      </c>
      <c r="G119" s="8" t="s">
        <v>98</v>
      </c>
      <c r="H119" s="15" t="s">
        <v>550</v>
      </c>
      <c r="I119" s="11">
        <v>27</v>
      </c>
      <c r="J119" s="11">
        <v>18</v>
      </c>
      <c r="K119" s="6"/>
      <c r="L119" s="1"/>
      <c r="M119" s="1"/>
      <c r="N119" s="1"/>
      <c r="O119" s="1"/>
      <c r="P119" s="1"/>
      <c r="Q119" s="1"/>
      <c r="R119" s="1"/>
      <c r="S119" s="1"/>
    </row>
    <row r="120" spans="1:19" ht="14.25" customHeight="1" x14ac:dyDescent="0.25">
      <c r="A120" s="8" t="s">
        <v>551</v>
      </c>
      <c r="B120" s="8" t="s">
        <v>26</v>
      </c>
      <c r="C120" s="8" t="s">
        <v>552</v>
      </c>
      <c r="D120" s="8" t="s">
        <v>553</v>
      </c>
      <c r="E120" s="8" t="s">
        <v>554</v>
      </c>
      <c r="F120" s="8" t="s">
        <v>555</v>
      </c>
      <c r="G120" s="8"/>
      <c r="H120" s="15" t="s">
        <v>556</v>
      </c>
      <c r="I120" s="11">
        <v>26</v>
      </c>
      <c r="J120" s="11">
        <v>6</v>
      </c>
      <c r="K120" s="6"/>
      <c r="L120" s="1"/>
      <c r="M120" s="1"/>
      <c r="N120" s="1"/>
      <c r="O120" s="1"/>
      <c r="P120" s="1"/>
      <c r="Q120" s="1"/>
      <c r="R120" s="1"/>
      <c r="S120" s="1"/>
    </row>
    <row r="121" spans="1:19" ht="14.25" customHeight="1" x14ac:dyDescent="0.25">
      <c r="A121" s="8" t="s">
        <v>557</v>
      </c>
      <c r="B121" s="8" t="s">
        <v>51</v>
      </c>
      <c r="C121" s="8" t="s">
        <v>558</v>
      </c>
      <c r="D121" s="8" t="s">
        <v>559</v>
      </c>
      <c r="E121" s="8" t="s">
        <v>23</v>
      </c>
      <c r="F121" s="8"/>
      <c r="G121" s="8"/>
      <c r="H121" s="15" t="s">
        <v>560</v>
      </c>
      <c r="I121" s="11">
        <v>17</v>
      </c>
      <c r="J121" s="11">
        <v>11</v>
      </c>
      <c r="K121" s="6"/>
      <c r="L121" s="1"/>
      <c r="M121" s="1"/>
      <c r="N121" s="1"/>
      <c r="O121" s="1"/>
      <c r="P121" s="1"/>
      <c r="Q121" s="1"/>
      <c r="R121" s="1"/>
      <c r="S121" s="1"/>
    </row>
    <row r="122" spans="1:19" ht="14.25" customHeight="1" x14ac:dyDescent="0.25">
      <c r="A122" s="8" t="s">
        <v>561</v>
      </c>
      <c r="B122" s="8" t="s">
        <v>51</v>
      </c>
      <c r="C122" s="8" t="s">
        <v>562</v>
      </c>
      <c r="D122" s="8" t="s">
        <v>563</v>
      </c>
      <c r="E122" s="8" t="s">
        <v>564</v>
      </c>
      <c r="F122" s="8"/>
      <c r="G122" s="8"/>
      <c r="H122" s="15" t="s">
        <v>565</v>
      </c>
      <c r="I122" s="11">
        <v>8</v>
      </c>
      <c r="J122" s="11">
        <v>7</v>
      </c>
      <c r="K122" s="6"/>
      <c r="L122" s="1"/>
      <c r="M122" s="1"/>
      <c r="N122" s="1"/>
      <c r="O122" s="1"/>
      <c r="P122" s="1"/>
      <c r="Q122" s="1"/>
      <c r="R122" s="1"/>
      <c r="S122" s="1"/>
    </row>
    <row r="123" spans="1:19" ht="14.25" customHeight="1" x14ac:dyDescent="0.25">
      <c r="A123" s="8" t="s">
        <v>566</v>
      </c>
      <c r="B123" s="8" t="s">
        <v>51</v>
      </c>
      <c r="C123" s="8" t="s">
        <v>567</v>
      </c>
      <c r="D123" s="8" t="s">
        <v>22</v>
      </c>
      <c r="E123" s="8" t="s">
        <v>568</v>
      </c>
      <c r="F123" s="8"/>
      <c r="G123" s="8"/>
      <c r="H123" s="15" t="s">
        <v>569</v>
      </c>
      <c r="I123" s="11">
        <v>8</v>
      </c>
      <c r="J123" s="11">
        <v>6</v>
      </c>
      <c r="K123" s="6"/>
      <c r="L123" s="1"/>
      <c r="M123" s="1"/>
      <c r="N123" s="1"/>
      <c r="O123" s="1"/>
      <c r="P123" s="1"/>
      <c r="Q123" s="1"/>
      <c r="R123" s="1"/>
      <c r="S123" s="1"/>
    </row>
    <row r="124" spans="1:19" ht="14.25" customHeight="1" x14ac:dyDescent="0.25">
      <c r="A124" s="17" t="s">
        <v>570</v>
      </c>
      <c r="B124" s="17" t="s">
        <v>26</v>
      </c>
      <c r="C124" s="17" t="s">
        <v>571</v>
      </c>
      <c r="D124" s="17" t="s">
        <v>572</v>
      </c>
      <c r="E124" s="17" t="s">
        <v>573</v>
      </c>
      <c r="F124" s="8" t="s">
        <v>60</v>
      </c>
      <c r="G124" s="8" t="s">
        <v>26</v>
      </c>
      <c r="H124" s="19" t="s">
        <v>574</v>
      </c>
      <c r="I124" s="11">
        <v>30</v>
      </c>
      <c r="J124" s="11">
        <v>20</v>
      </c>
      <c r="K124" s="6"/>
      <c r="L124" s="1"/>
      <c r="M124" s="1"/>
      <c r="N124" s="1"/>
      <c r="O124" s="1"/>
      <c r="P124" s="1"/>
      <c r="Q124" s="1"/>
      <c r="R124" s="1"/>
      <c r="S124" s="1"/>
    </row>
    <row r="125" spans="1:19" ht="14.25" customHeight="1" x14ac:dyDescent="0.25">
      <c r="A125" s="17" t="s">
        <v>575</v>
      </c>
      <c r="B125" s="17" t="s">
        <v>26</v>
      </c>
      <c r="C125" s="8" t="s">
        <v>156</v>
      </c>
      <c r="D125" s="8" t="s">
        <v>576</v>
      </c>
      <c r="E125" s="8" t="s">
        <v>577</v>
      </c>
      <c r="F125" s="8" t="s">
        <v>158</v>
      </c>
      <c r="G125" s="8"/>
      <c r="H125" s="19" t="s">
        <v>578</v>
      </c>
      <c r="I125" s="11">
        <v>17</v>
      </c>
      <c r="J125" s="11">
        <v>17</v>
      </c>
      <c r="K125" s="6"/>
      <c r="L125" s="1"/>
      <c r="M125" s="1"/>
      <c r="N125" s="1"/>
      <c r="O125" s="1"/>
      <c r="P125" s="1"/>
      <c r="Q125" s="1"/>
      <c r="R125" s="1"/>
      <c r="S125" s="1"/>
    </row>
    <row r="126" spans="1:19" ht="14.25" customHeight="1" x14ac:dyDescent="0.25">
      <c r="A126" s="17" t="s">
        <v>579</v>
      </c>
      <c r="B126" s="8" t="s">
        <v>98</v>
      </c>
      <c r="C126" s="17" t="s">
        <v>580</v>
      </c>
      <c r="D126" s="17" t="s">
        <v>581</v>
      </c>
      <c r="E126" s="17" t="s">
        <v>582</v>
      </c>
      <c r="F126" s="8" t="s">
        <v>583</v>
      </c>
      <c r="G126" s="8" t="s">
        <v>98</v>
      </c>
      <c r="H126" s="19" t="s">
        <v>584</v>
      </c>
      <c r="I126" s="11">
        <v>64</v>
      </c>
      <c r="J126" s="11">
        <v>15</v>
      </c>
      <c r="K126" s="6"/>
      <c r="L126" s="1"/>
      <c r="M126" s="1"/>
      <c r="N126" s="1"/>
      <c r="O126" s="1"/>
      <c r="P126" s="1"/>
      <c r="Q126" s="1"/>
      <c r="R126" s="1"/>
      <c r="S126" s="1"/>
    </row>
    <row r="127" spans="1:19" ht="14.25" customHeight="1" x14ac:dyDescent="0.25">
      <c r="A127" s="8" t="s">
        <v>585</v>
      </c>
      <c r="B127" s="8" t="s">
        <v>394</v>
      </c>
      <c r="C127" s="8"/>
      <c r="D127" s="8" t="s">
        <v>586</v>
      </c>
      <c r="E127" s="8"/>
      <c r="F127" s="8"/>
      <c r="G127" s="8"/>
      <c r="H127" s="15" t="s">
        <v>587</v>
      </c>
      <c r="I127" s="11">
        <v>3</v>
      </c>
      <c r="J127" s="11">
        <v>1</v>
      </c>
      <c r="K127" s="6"/>
      <c r="L127" s="1"/>
      <c r="M127" s="1"/>
      <c r="N127" s="1"/>
      <c r="O127" s="1"/>
      <c r="P127" s="1"/>
      <c r="Q127" s="1"/>
      <c r="R127" s="1"/>
      <c r="S127" s="1"/>
    </row>
    <row r="128" spans="1:19" ht="14.25" customHeight="1" x14ac:dyDescent="0.25">
      <c r="A128" s="8" t="s">
        <v>588</v>
      </c>
      <c r="B128" s="8" t="s">
        <v>26</v>
      </c>
      <c r="C128" s="8" t="s">
        <v>589</v>
      </c>
      <c r="D128" s="8" t="s">
        <v>590</v>
      </c>
      <c r="E128" s="8" t="s">
        <v>591</v>
      </c>
      <c r="F128" s="8" t="s">
        <v>158</v>
      </c>
      <c r="G128" s="8" t="s">
        <v>26</v>
      </c>
      <c r="H128" s="15" t="s">
        <v>592</v>
      </c>
      <c r="I128" s="11">
        <v>33</v>
      </c>
      <c r="J128" s="11">
        <v>31</v>
      </c>
      <c r="K128" s="6"/>
      <c r="L128" s="1"/>
      <c r="M128" s="1"/>
      <c r="N128" s="1"/>
      <c r="O128" s="1"/>
      <c r="P128" s="1"/>
      <c r="Q128" s="1"/>
      <c r="R128" s="1"/>
      <c r="S128" s="1"/>
    </row>
    <row r="129" spans="1:19" ht="14.25" customHeight="1" x14ac:dyDescent="0.25">
      <c r="A129" s="8" t="s">
        <v>593</v>
      </c>
      <c r="B129" s="8" t="s">
        <v>394</v>
      </c>
      <c r="C129" s="8" t="s">
        <v>594</v>
      </c>
      <c r="D129" s="8" t="s">
        <v>595</v>
      </c>
      <c r="E129" s="8" t="s">
        <v>596</v>
      </c>
      <c r="F129" s="8"/>
      <c r="G129" s="8"/>
      <c r="H129" s="15" t="s">
        <v>597</v>
      </c>
      <c r="I129" s="11">
        <v>12</v>
      </c>
      <c r="J129" s="11">
        <v>2</v>
      </c>
      <c r="K129" s="6"/>
      <c r="L129" s="1"/>
      <c r="M129" s="1"/>
      <c r="N129" s="1"/>
      <c r="O129" s="1"/>
      <c r="P129" s="1"/>
      <c r="Q129" s="1"/>
      <c r="R129" s="1"/>
      <c r="S129" s="1"/>
    </row>
    <row r="130" spans="1:19" ht="14.25" customHeight="1" x14ac:dyDescent="0.25">
      <c r="A130" s="8" t="s">
        <v>598</v>
      </c>
      <c r="B130" s="8" t="s">
        <v>26</v>
      </c>
      <c r="C130" s="8" t="s">
        <v>599</v>
      </c>
      <c r="D130" s="8" t="s">
        <v>92</v>
      </c>
      <c r="E130" s="8" t="s">
        <v>600</v>
      </c>
      <c r="F130" s="8" t="s">
        <v>42</v>
      </c>
      <c r="G130" s="8"/>
      <c r="H130" s="15" t="s">
        <v>601</v>
      </c>
      <c r="I130" s="11">
        <v>23</v>
      </c>
      <c r="J130" s="11">
        <v>12</v>
      </c>
      <c r="K130" s="6"/>
      <c r="L130" s="1"/>
      <c r="M130" s="1"/>
      <c r="N130" s="1"/>
      <c r="O130" s="1"/>
      <c r="P130" s="1"/>
      <c r="Q130" s="1"/>
      <c r="R130" s="1"/>
      <c r="S130" s="1"/>
    </row>
    <row r="131" spans="1:19" ht="14.25" customHeight="1" x14ac:dyDescent="0.25">
      <c r="A131" s="8" t="s">
        <v>602</v>
      </c>
      <c r="B131" s="8" t="s">
        <v>26</v>
      </c>
      <c r="C131" s="8" t="s">
        <v>603</v>
      </c>
      <c r="D131" s="8" t="s">
        <v>604</v>
      </c>
      <c r="E131" s="9" t="s">
        <v>605</v>
      </c>
      <c r="F131" s="8" t="s">
        <v>60</v>
      </c>
      <c r="G131" s="8" t="s">
        <v>26</v>
      </c>
      <c r="H131" s="15" t="s">
        <v>606</v>
      </c>
      <c r="I131" s="11">
        <v>45</v>
      </c>
      <c r="J131" s="11">
        <v>44</v>
      </c>
      <c r="K131" s="6"/>
      <c r="L131" s="1"/>
      <c r="M131" s="1"/>
      <c r="N131" s="1"/>
      <c r="O131" s="1"/>
      <c r="P131" s="1"/>
      <c r="Q131" s="1"/>
      <c r="R131" s="1"/>
      <c r="S131" s="1"/>
    </row>
    <row r="132" spans="1:19" ht="190.5" customHeight="1" x14ac:dyDescent="0.25">
      <c r="A132" s="8" t="s">
        <v>607</v>
      </c>
      <c r="B132" s="8" t="s">
        <v>26</v>
      </c>
      <c r="C132" s="8" t="s">
        <v>608</v>
      </c>
      <c r="D132" s="8" t="s">
        <v>609</v>
      </c>
      <c r="E132" s="9" t="s">
        <v>142</v>
      </c>
      <c r="F132" s="8" t="s">
        <v>77</v>
      </c>
      <c r="G132" s="13" t="s">
        <v>26</v>
      </c>
      <c r="H132" s="16" t="s">
        <v>610</v>
      </c>
      <c r="I132" s="11">
        <v>18</v>
      </c>
      <c r="J132" s="11">
        <v>18</v>
      </c>
      <c r="K132" s="6"/>
      <c r="L132" s="1"/>
      <c r="M132" s="1"/>
      <c r="N132" s="1"/>
      <c r="O132" s="1"/>
      <c r="P132" s="1"/>
      <c r="Q132" s="1"/>
      <c r="R132" s="1"/>
      <c r="S132" s="1"/>
    </row>
    <row r="133" spans="1:19" ht="14.25" customHeight="1" x14ac:dyDescent="0.25">
      <c r="A133" s="8" t="s">
        <v>611</v>
      </c>
      <c r="B133" s="8" t="s">
        <v>113</v>
      </c>
      <c r="C133" s="8" t="s">
        <v>612</v>
      </c>
      <c r="D133" s="8" t="s">
        <v>613</v>
      </c>
      <c r="E133" s="9" t="s">
        <v>614</v>
      </c>
      <c r="F133" s="8" t="s">
        <v>130</v>
      </c>
      <c r="G133" s="8"/>
      <c r="H133" s="15" t="s">
        <v>615</v>
      </c>
      <c r="I133" s="11">
        <v>19</v>
      </c>
      <c r="J133" s="11">
        <v>19</v>
      </c>
      <c r="K133" s="6"/>
      <c r="L133" s="1"/>
      <c r="M133" s="1"/>
      <c r="N133" s="1"/>
      <c r="O133" s="1"/>
      <c r="P133" s="1"/>
      <c r="Q133" s="1"/>
      <c r="R133" s="1"/>
      <c r="S133" s="1"/>
    </row>
    <row r="134" spans="1:19" ht="14.25" customHeight="1" x14ac:dyDescent="0.25">
      <c r="A134" s="8" t="s">
        <v>616</v>
      </c>
      <c r="B134" s="8" t="s">
        <v>51</v>
      </c>
      <c r="C134" s="8" t="s">
        <v>617</v>
      </c>
      <c r="D134" s="8" t="s">
        <v>618</v>
      </c>
      <c r="E134" s="9" t="s">
        <v>619</v>
      </c>
      <c r="F134" s="8" t="s">
        <v>60</v>
      </c>
      <c r="G134" s="8"/>
      <c r="H134" s="15" t="s">
        <v>620</v>
      </c>
      <c r="I134" s="11">
        <v>13</v>
      </c>
      <c r="J134" s="11">
        <v>3</v>
      </c>
      <c r="K134" s="6"/>
      <c r="L134" s="1"/>
      <c r="M134" s="1"/>
      <c r="N134" s="1"/>
      <c r="O134" s="1"/>
      <c r="P134" s="1"/>
      <c r="Q134" s="1"/>
      <c r="R134" s="1"/>
      <c r="S134" s="1"/>
    </row>
    <row r="135" spans="1:19" ht="14.25" customHeight="1" x14ac:dyDescent="0.25">
      <c r="A135" s="8" t="s">
        <v>621</v>
      </c>
      <c r="B135" s="8" t="s">
        <v>51</v>
      </c>
      <c r="C135" s="8" t="s">
        <v>622</v>
      </c>
      <c r="D135" s="8" t="s">
        <v>623</v>
      </c>
      <c r="E135" s="9" t="s">
        <v>624</v>
      </c>
      <c r="F135" s="8"/>
      <c r="G135" s="8"/>
      <c r="H135" s="15" t="s">
        <v>625</v>
      </c>
      <c r="I135" s="11">
        <v>26</v>
      </c>
      <c r="J135" s="11">
        <v>26</v>
      </c>
      <c r="K135" s="6"/>
      <c r="L135" s="1"/>
      <c r="M135" s="1"/>
      <c r="N135" s="1"/>
      <c r="O135" s="1"/>
      <c r="P135" s="1"/>
      <c r="Q135" s="1"/>
      <c r="R135" s="1"/>
      <c r="S135" s="1"/>
    </row>
    <row r="136" spans="1:19" ht="14.25" customHeight="1" x14ac:dyDescent="0.25">
      <c r="A136" s="8" t="s">
        <v>626</v>
      </c>
      <c r="B136" s="8" t="s">
        <v>51</v>
      </c>
      <c r="C136" s="17" t="s">
        <v>627</v>
      </c>
      <c r="D136" s="8" t="s">
        <v>628</v>
      </c>
      <c r="E136" s="9"/>
      <c r="F136" s="8" t="s">
        <v>130</v>
      </c>
      <c r="G136" s="8"/>
      <c r="H136" s="15" t="s">
        <v>629</v>
      </c>
      <c r="I136" s="11">
        <v>10</v>
      </c>
      <c r="J136" s="11">
        <v>1</v>
      </c>
      <c r="K136" s="6"/>
      <c r="L136" s="1"/>
      <c r="M136" s="1"/>
      <c r="N136" s="1"/>
      <c r="O136" s="1"/>
      <c r="P136" s="1"/>
      <c r="Q136" s="1"/>
      <c r="R136" s="1"/>
      <c r="S136" s="1"/>
    </row>
    <row r="137" spans="1:19" ht="14.25" customHeight="1" x14ac:dyDescent="0.25">
      <c r="A137" s="17" t="s">
        <v>630</v>
      </c>
      <c r="B137" s="17" t="s">
        <v>51</v>
      </c>
      <c r="C137" s="17" t="s">
        <v>631</v>
      </c>
      <c r="D137" s="17" t="s">
        <v>632</v>
      </c>
      <c r="E137" s="17" t="s">
        <v>23</v>
      </c>
      <c r="F137" s="8"/>
      <c r="G137" s="8"/>
      <c r="H137" s="19" t="s">
        <v>633</v>
      </c>
      <c r="I137" s="11">
        <v>41</v>
      </c>
      <c r="J137" s="11">
        <v>33</v>
      </c>
      <c r="K137" s="6"/>
      <c r="L137" s="1"/>
      <c r="M137" s="1"/>
      <c r="N137" s="1"/>
      <c r="O137" s="1"/>
      <c r="P137" s="1"/>
      <c r="Q137" s="1"/>
      <c r="R137" s="1"/>
      <c r="S137" s="1"/>
    </row>
    <row r="138" spans="1:19" ht="14.25" customHeight="1" x14ac:dyDescent="0.25">
      <c r="A138" s="8" t="s">
        <v>634</v>
      </c>
      <c r="B138" s="8" t="s">
        <v>26</v>
      </c>
      <c r="C138" s="17" t="s">
        <v>635</v>
      </c>
      <c r="D138" s="8" t="s">
        <v>636</v>
      </c>
      <c r="E138" s="9" t="s">
        <v>637</v>
      </c>
      <c r="F138" s="8" t="s">
        <v>60</v>
      </c>
      <c r="G138" s="8"/>
      <c r="H138" s="15" t="s">
        <v>638</v>
      </c>
      <c r="I138" s="11">
        <v>12</v>
      </c>
      <c r="J138" s="11">
        <v>10</v>
      </c>
      <c r="K138" s="6"/>
      <c r="L138" s="1"/>
      <c r="M138" s="1"/>
      <c r="N138" s="1"/>
      <c r="O138" s="1"/>
      <c r="P138" s="1"/>
      <c r="Q138" s="1"/>
      <c r="R138" s="1"/>
      <c r="S138" s="1"/>
    </row>
    <row r="139" spans="1:19" ht="14.25" customHeight="1" x14ac:dyDescent="0.25">
      <c r="A139" s="8" t="s">
        <v>639</v>
      </c>
      <c r="B139" s="8" t="s">
        <v>26</v>
      </c>
      <c r="C139" s="8" t="s">
        <v>640</v>
      </c>
      <c r="D139" s="8" t="s">
        <v>162</v>
      </c>
      <c r="E139" s="8" t="s">
        <v>641</v>
      </c>
      <c r="F139" s="8" t="s">
        <v>158</v>
      </c>
      <c r="G139" s="8"/>
      <c r="H139" s="15" t="s">
        <v>642</v>
      </c>
      <c r="I139" s="11">
        <v>56</v>
      </c>
      <c r="J139" s="11">
        <v>38</v>
      </c>
      <c r="K139" s="6"/>
      <c r="L139" s="1"/>
      <c r="M139" s="1"/>
      <c r="N139" s="1"/>
      <c r="O139" s="1"/>
      <c r="P139" s="1"/>
      <c r="Q139" s="1"/>
      <c r="R139" s="1"/>
      <c r="S139" s="1"/>
    </row>
    <row r="140" spans="1:19" ht="14.25" customHeight="1" x14ac:dyDescent="0.25">
      <c r="A140" s="8" t="s">
        <v>643</v>
      </c>
      <c r="B140" s="8" t="s">
        <v>26</v>
      </c>
      <c r="C140" s="8" t="s">
        <v>644</v>
      </c>
      <c r="D140" s="8" t="s">
        <v>64</v>
      </c>
      <c r="E140" s="8" t="s">
        <v>645</v>
      </c>
      <c r="F140" s="8" t="s">
        <v>183</v>
      </c>
      <c r="G140" s="8"/>
      <c r="H140" s="15" t="s">
        <v>646</v>
      </c>
      <c r="I140" s="11">
        <v>18</v>
      </c>
      <c r="J140" s="11">
        <v>18</v>
      </c>
      <c r="K140" s="6"/>
      <c r="L140" s="1"/>
      <c r="M140" s="1"/>
      <c r="N140" s="1"/>
      <c r="O140" s="1"/>
      <c r="P140" s="1"/>
      <c r="Q140" s="1"/>
      <c r="R140" s="1"/>
      <c r="S140" s="1"/>
    </row>
    <row r="141" spans="1:19" ht="14.25" customHeight="1" x14ac:dyDescent="0.25">
      <c r="A141" s="8" t="s">
        <v>647</v>
      </c>
      <c r="B141" s="8" t="s">
        <v>16</v>
      </c>
      <c r="C141" s="8" t="s">
        <v>648</v>
      </c>
      <c r="D141" s="8" t="s">
        <v>649</v>
      </c>
      <c r="E141" s="8" t="s">
        <v>650</v>
      </c>
      <c r="F141" s="8" t="s">
        <v>130</v>
      </c>
      <c r="G141" s="8"/>
      <c r="H141" s="15" t="s">
        <v>651</v>
      </c>
      <c r="I141" s="11">
        <v>7</v>
      </c>
      <c r="J141" s="11">
        <v>4</v>
      </c>
      <c r="K141" s="6"/>
      <c r="L141" s="1"/>
      <c r="M141" s="1"/>
      <c r="N141" s="1"/>
      <c r="O141" s="1"/>
      <c r="P141" s="1"/>
      <c r="Q141" s="1"/>
      <c r="R141" s="1"/>
      <c r="S141" s="1"/>
    </row>
    <row r="142" spans="1:19" ht="14.25" customHeight="1" x14ac:dyDescent="0.25">
      <c r="A142" s="8" t="s">
        <v>652</v>
      </c>
      <c r="B142" s="8" t="s">
        <v>26</v>
      </c>
      <c r="C142" s="8" t="s">
        <v>653</v>
      </c>
      <c r="D142" s="8" t="s">
        <v>28</v>
      </c>
      <c r="E142" s="8" t="s">
        <v>260</v>
      </c>
      <c r="F142" s="8" t="s">
        <v>83</v>
      </c>
      <c r="G142" s="8" t="s">
        <v>26</v>
      </c>
      <c r="H142" s="16" t="s">
        <v>654</v>
      </c>
      <c r="I142" s="11">
        <v>22</v>
      </c>
      <c r="J142" s="11">
        <v>24</v>
      </c>
      <c r="K142" s="6"/>
      <c r="L142" s="1"/>
      <c r="M142" s="1"/>
      <c r="N142" s="1"/>
      <c r="O142" s="1"/>
      <c r="P142" s="1"/>
      <c r="Q142" s="1"/>
      <c r="R142" s="1"/>
      <c r="S142" s="1"/>
    </row>
    <row r="143" spans="1:19" ht="14.25" customHeight="1" x14ac:dyDescent="0.25">
      <c r="A143" s="8" t="s">
        <v>655</v>
      </c>
      <c r="B143" s="8" t="s">
        <v>51</v>
      </c>
      <c r="C143" s="8" t="s">
        <v>656</v>
      </c>
      <c r="D143" s="8" t="s">
        <v>657</v>
      </c>
      <c r="E143" s="8" t="s">
        <v>658</v>
      </c>
      <c r="F143" s="8" t="s">
        <v>130</v>
      </c>
      <c r="G143" s="8"/>
      <c r="H143" s="15" t="s">
        <v>659</v>
      </c>
      <c r="I143" s="11">
        <v>40</v>
      </c>
      <c r="J143" s="11">
        <v>36</v>
      </c>
      <c r="K143" s="6"/>
      <c r="L143" s="1"/>
      <c r="M143" s="1"/>
      <c r="N143" s="1"/>
      <c r="O143" s="1"/>
      <c r="P143" s="1"/>
      <c r="Q143" s="1"/>
      <c r="R143" s="1"/>
      <c r="S143" s="1"/>
    </row>
    <row r="144" spans="1:19" ht="14.25" customHeight="1" x14ac:dyDescent="0.25">
      <c r="A144" s="8" t="s">
        <v>660</v>
      </c>
      <c r="B144" s="8" t="s">
        <v>26</v>
      </c>
      <c r="C144" s="8" t="s">
        <v>661</v>
      </c>
      <c r="D144" s="8" t="s">
        <v>662</v>
      </c>
      <c r="E144" s="8"/>
      <c r="F144" s="8" t="s">
        <v>77</v>
      </c>
      <c r="G144" s="8"/>
      <c r="H144" s="15" t="s">
        <v>663</v>
      </c>
      <c r="I144" s="11">
        <v>28</v>
      </c>
      <c r="J144" s="11">
        <v>5</v>
      </c>
      <c r="K144" s="6"/>
      <c r="L144" s="1"/>
      <c r="M144" s="1"/>
      <c r="N144" s="1"/>
      <c r="O144" s="1"/>
      <c r="P144" s="1"/>
      <c r="Q144" s="1"/>
      <c r="R144" s="1"/>
      <c r="S144" s="1"/>
    </row>
    <row r="145" spans="1:19" ht="14.25" customHeight="1" x14ac:dyDescent="0.25">
      <c r="A145" s="8" t="s">
        <v>664</v>
      </c>
      <c r="B145" s="8" t="s">
        <v>26</v>
      </c>
      <c r="C145" s="8" t="s">
        <v>665</v>
      </c>
      <c r="D145" s="8" t="s">
        <v>666</v>
      </c>
      <c r="E145" s="8" t="s">
        <v>667</v>
      </c>
      <c r="F145" s="8" t="s">
        <v>42</v>
      </c>
      <c r="G145" s="8" t="s">
        <v>26</v>
      </c>
      <c r="H145" s="15" t="s">
        <v>668</v>
      </c>
      <c r="I145" s="11">
        <v>28</v>
      </c>
      <c r="J145" s="11">
        <v>25</v>
      </c>
      <c r="K145" s="6"/>
      <c r="L145" s="1"/>
      <c r="M145" s="1"/>
      <c r="N145" s="1"/>
      <c r="O145" s="1"/>
      <c r="P145" s="1"/>
      <c r="Q145" s="1"/>
      <c r="R145" s="1"/>
      <c r="S145" s="1"/>
    </row>
    <row r="146" spans="1:19" ht="14.25" customHeight="1" x14ac:dyDescent="0.25">
      <c r="A146" s="8" t="s">
        <v>669</v>
      </c>
      <c r="B146" s="8" t="s">
        <v>26</v>
      </c>
      <c r="C146" s="8" t="s">
        <v>670</v>
      </c>
      <c r="D146" s="8" t="s">
        <v>671</v>
      </c>
      <c r="E146" s="8" t="s">
        <v>568</v>
      </c>
      <c r="F146" s="8" t="s">
        <v>672</v>
      </c>
      <c r="G146" s="8"/>
      <c r="H146" s="15" t="s">
        <v>673</v>
      </c>
      <c r="I146" s="11">
        <v>15</v>
      </c>
      <c r="J146" s="11">
        <v>14</v>
      </c>
      <c r="K146" s="6"/>
      <c r="L146" s="1"/>
      <c r="M146" s="1"/>
      <c r="N146" s="1"/>
      <c r="O146" s="1"/>
      <c r="P146" s="1"/>
      <c r="Q146" s="1"/>
      <c r="R146" s="1"/>
      <c r="S146" s="1"/>
    </row>
    <row r="147" spans="1:19" ht="14.25" customHeight="1" x14ac:dyDescent="0.25">
      <c r="A147" s="8" t="s">
        <v>674</v>
      </c>
      <c r="B147" s="8" t="s">
        <v>26</v>
      </c>
      <c r="C147" s="8" t="s">
        <v>675</v>
      </c>
      <c r="D147" s="8" t="s">
        <v>676</v>
      </c>
      <c r="E147" s="8" t="s">
        <v>677</v>
      </c>
      <c r="F147" s="8" t="s">
        <v>96</v>
      </c>
      <c r="G147" s="8" t="s">
        <v>26</v>
      </c>
      <c r="H147" s="15" t="s">
        <v>678</v>
      </c>
      <c r="I147" s="11">
        <v>26</v>
      </c>
      <c r="J147" s="11">
        <v>26</v>
      </c>
      <c r="K147" s="6"/>
      <c r="L147" s="1"/>
      <c r="M147" s="1"/>
      <c r="N147" s="1"/>
      <c r="O147" s="1"/>
      <c r="P147" s="1"/>
      <c r="Q147" s="1"/>
      <c r="R147" s="1"/>
      <c r="S147" s="1"/>
    </row>
    <row r="148" spans="1:19" ht="14.25" customHeight="1" x14ac:dyDescent="0.25">
      <c r="A148" s="8" t="s">
        <v>679</v>
      </c>
      <c r="B148" s="8" t="s">
        <v>26</v>
      </c>
      <c r="C148" s="8" t="s">
        <v>680</v>
      </c>
      <c r="D148" s="8" t="s">
        <v>115</v>
      </c>
      <c r="E148" s="9" t="s">
        <v>681</v>
      </c>
      <c r="F148" s="8" t="s">
        <v>443</v>
      </c>
      <c r="G148" s="8" t="s">
        <v>26</v>
      </c>
      <c r="H148" s="16" t="s">
        <v>682</v>
      </c>
      <c r="I148" s="11">
        <v>22</v>
      </c>
      <c r="J148" s="11">
        <v>21</v>
      </c>
      <c r="K148" s="6"/>
      <c r="L148" s="1"/>
      <c r="M148" s="1"/>
      <c r="N148" s="1"/>
      <c r="O148" s="1"/>
      <c r="P148" s="1"/>
      <c r="Q148" s="1"/>
      <c r="R148" s="1"/>
      <c r="S148" s="1"/>
    </row>
    <row r="149" spans="1:19" ht="14.25" customHeight="1" x14ac:dyDescent="0.25">
      <c r="A149" s="8" t="s">
        <v>683</v>
      </c>
      <c r="B149" s="8" t="s">
        <v>26</v>
      </c>
      <c r="C149" s="8" t="s">
        <v>684</v>
      </c>
      <c r="D149" s="8" t="s">
        <v>649</v>
      </c>
      <c r="E149" s="9" t="s">
        <v>426</v>
      </c>
      <c r="F149" s="8" t="s">
        <v>60</v>
      </c>
      <c r="G149" s="8"/>
      <c r="H149" s="15" t="s">
        <v>685</v>
      </c>
      <c r="I149" s="11">
        <v>11</v>
      </c>
      <c r="J149" s="11">
        <v>7</v>
      </c>
      <c r="K149" s="6"/>
      <c r="L149" s="1"/>
      <c r="M149" s="1"/>
      <c r="N149" s="1"/>
      <c r="O149" s="1"/>
      <c r="P149" s="1"/>
      <c r="Q149" s="1"/>
      <c r="R149" s="1"/>
      <c r="S149" s="1"/>
    </row>
    <row r="150" spans="1:19" ht="14.25" customHeight="1" x14ac:dyDescent="0.25">
      <c r="A150" s="8" t="s">
        <v>686</v>
      </c>
      <c r="B150" s="8" t="s">
        <v>51</v>
      </c>
      <c r="C150" s="8" t="s">
        <v>687</v>
      </c>
      <c r="D150" s="8" t="s">
        <v>688</v>
      </c>
      <c r="E150" s="9" t="s">
        <v>689</v>
      </c>
      <c r="F150" s="8" t="s">
        <v>130</v>
      </c>
      <c r="G150" s="8"/>
      <c r="H150" s="15" t="s">
        <v>690</v>
      </c>
      <c r="I150" s="11">
        <v>9</v>
      </c>
      <c r="J150" s="11">
        <v>5</v>
      </c>
      <c r="K150" s="6"/>
      <c r="L150" s="1"/>
      <c r="M150" s="1"/>
      <c r="N150" s="1"/>
      <c r="O150" s="1"/>
      <c r="P150" s="1"/>
      <c r="Q150" s="1"/>
      <c r="R150" s="1"/>
      <c r="S150" s="1"/>
    </row>
    <row r="151" spans="1:19" ht="14.25" customHeight="1" x14ac:dyDescent="0.25">
      <c r="A151" s="8" t="s">
        <v>691</v>
      </c>
      <c r="B151" s="8" t="s">
        <v>51</v>
      </c>
      <c r="C151" s="8" t="s">
        <v>692</v>
      </c>
      <c r="D151" s="8" t="s">
        <v>628</v>
      </c>
      <c r="E151" s="9" t="s">
        <v>693</v>
      </c>
      <c r="F151" s="8" t="s">
        <v>130</v>
      </c>
      <c r="G151" s="8"/>
      <c r="H151" s="15" t="s">
        <v>694</v>
      </c>
      <c r="I151" s="11">
        <v>11</v>
      </c>
      <c r="J151" s="11">
        <v>9</v>
      </c>
      <c r="K151" s="6"/>
      <c r="L151" s="1"/>
      <c r="M151" s="1"/>
      <c r="N151" s="1"/>
      <c r="O151" s="1"/>
      <c r="P151" s="1"/>
      <c r="Q151" s="1"/>
      <c r="R151" s="1"/>
      <c r="S151" s="1"/>
    </row>
    <row r="152" spans="1:19" ht="14.25" customHeight="1" x14ac:dyDescent="0.25">
      <c r="A152" s="17" t="s">
        <v>695</v>
      </c>
      <c r="B152" s="17" t="s">
        <v>16</v>
      </c>
      <c r="C152" s="17" t="s">
        <v>696</v>
      </c>
      <c r="D152" s="17" t="s">
        <v>697</v>
      </c>
      <c r="E152" s="18" t="s">
        <v>59</v>
      </c>
      <c r="F152" s="8" t="s">
        <v>130</v>
      </c>
      <c r="G152" s="8"/>
      <c r="H152" s="19" t="s">
        <v>698</v>
      </c>
      <c r="I152" s="11">
        <v>7</v>
      </c>
      <c r="J152" s="11">
        <v>2</v>
      </c>
      <c r="K152" s="6"/>
      <c r="L152" s="1"/>
      <c r="M152" s="1"/>
      <c r="N152" s="1"/>
      <c r="O152" s="1"/>
      <c r="P152" s="1"/>
      <c r="Q152" s="1"/>
      <c r="R152" s="1"/>
      <c r="S152" s="1"/>
    </row>
    <row r="153" spans="1:19" ht="14.25" customHeight="1" x14ac:dyDescent="0.25">
      <c r="A153" s="17" t="s">
        <v>699</v>
      </c>
      <c r="B153" s="17" t="s">
        <v>538</v>
      </c>
      <c r="C153" s="17" t="s">
        <v>700</v>
      </c>
      <c r="D153" s="17" t="s">
        <v>701</v>
      </c>
      <c r="E153" s="18" t="s">
        <v>702</v>
      </c>
      <c r="F153" s="8" t="s">
        <v>143</v>
      </c>
      <c r="G153" s="8" t="s">
        <v>98</v>
      </c>
      <c r="H153" s="19" t="s">
        <v>703</v>
      </c>
      <c r="I153" s="11">
        <v>38</v>
      </c>
      <c r="J153" s="11">
        <v>38</v>
      </c>
      <c r="K153" s="6"/>
      <c r="L153" s="1"/>
      <c r="M153" s="1"/>
      <c r="N153" s="1"/>
      <c r="O153" s="1"/>
      <c r="P153" s="1"/>
      <c r="Q153" s="1"/>
      <c r="R153" s="1"/>
      <c r="S153" s="1"/>
    </row>
    <row r="154" spans="1:19" ht="14.25" customHeight="1" x14ac:dyDescent="0.25">
      <c r="A154" s="8" t="s">
        <v>704</v>
      </c>
      <c r="B154" s="8" t="s">
        <v>51</v>
      </c>
      <c r="C154" s="8"/>
      <c r="D154" s="8" t="s">
        <v>40</v>
      </c>
      <c r="E154" s="8"/>
      <c r="F154" s="8"/>
      <c r="G154" s="8"/>
      <c r="H154" s="16" t="s">
        <v>705</v>
      </c>
      <c r="I154" s="11">
        <v>34</v>
      </c>
      <c r="J154" s="11">
        <v>1</v>
      </c>
      <c r="K154" s="6"/>
      <c r="L154" s="1"/>
      <c r="M154" s="1"/>
      <c r="N154" s="1"/>
      <c r="O154" s="1"/>
      <c r="P154" s="1"/>
      <c r="Q154" s="1"/>
      <c r="R154" s="1"/>
      <c r="S154" s="1"/>
    </row>
    <row r="155" spans="1:19" ht="14.25" customHeight="1" x14ac:dyDescent="0.25">
      <c r="A155" s="8" t="s">
        <v>706</v>
      </c>
      <c r="B155" s="8" t="s">
        <v>26</v>
      </c>
      <c r="C155" s="8" t="s">
        <v>707</v>
      </c>
      <c r="D155" s="8" t="s">
        <v>708</v>
      </c>
      <c r="E155" s="8" t="s">
        <v>709</v>
      </c>
      <c r="F155" s="8" t="s">
        <v>183</v>
      </c>
      <c r="G155" s="8"/>
      <c r="H155" s="15" t="s">
        <v>710</v>
      </c>
      <c r="I155" s="11">
        <v>29</v>
      </c>
      <c r="J155" s="11">
        <v>28</v>
      </c>
      <c r="K155" s="6"/>
      <c r="L155" s="1"/>
      <c r="M155" s="1"/>
      <c r="N155" s="1"/>
      <c r="O155" s="1"/>
      <c r="P155" s="1"/>
      <c r="Q155" s="1"/>
      <c r="R155" s="1"/>
      <c r="S155" s="1"/>
    </row>
    <row r="156" spans="1:19" ht="14.25" customHeight="1" x14ac:dyDescent="0.25">
      <c r="A156" s="8" t="s">
        <v>711</v>
      </c>
      <c r="B156" s="8" t="s">
        <v>26</v>
      </c>
      <c r="C156" s="8" t="s">
        <v>712</v>
      </c>
      <c r="D156" s="8" t="s">
        <v>713</v>
      </c>
      <c r="E156" s="9" t="s">
        <v>714</v>
      </c>
      <c r="F156" s="8" t="s">
        <v>77</v>
      </c>
      <c r="G156" s="8" t="s">
        <v>26</v>
      </c>
      <c r="H156" s="15" t="s">
        <v>715</v>
      </c>
      <c r="I156" s="11">
        <v>31</v>
      </c>
      <c r="J156" s="11">
        <v>26</v>
      </c>
      <c r="K156" s="6"/>
      <c r="L156" s="1"/>
      <c r="M156" s="1"/>
      <c r="N156" s="1"/>
      <c r="O156" s="1"/>
      <c r="P156" s="1"/>
      <c r="Q156" s="1"/>
      <c r="R156" s="1"/>
      <c r="S156" s="1"/>
    </row>
    <row r="157" spans="1:19" ht="14.25" customHeight="1" x14ac:dyDescent="0.25">
      <c r="A157" s="8" t="s">
        <v>716</v>
      </c>
      <c r="B157" s="8" t="s">
        <v>26</v>
      </c>
      <c r="C157" s="8" t="s">
        <v>373</v>
      </c>
      <c r="D157" s="8" t="s">
        <v>717</v>
      </c>
      <c r="E157" s="9" t="s">
        <v>718</v>
      </c>
      <c r="F157" s="8" t="s">
        <v>48</v>
      </c>
      <c r="G157" s="8" t="s">
        <v>26</v>
      </c>
      <c r="H157" s="15" t="s">
        <v>719</v>
      </c>
      <c r="I157" s="11">
        <v>43</v>
      </c>
      <c r="J157" s="11">
        <v>15</v>
      </c>
      <c r="K157" s="6"/>
      <c r="L157" s="1"/>
      <c r="M157" s="1"/>
      <c r="N157" s="1"/>
      <c r="O157" s="1"/>
      <c r="P157" s="1"/>
      <c r="Q157" s="1"/>
      <c r="R157" s="1"/>
      <c r="S157" s="1"/>
    </row>
    <row r="158" spans="1:19" ht="14.25" customHeight="1" x14ac:dyDescent="0.25">
      <c r="A158" s="8" t="s">
        <v>720</v>
      </c>
      <c r="B158" s="8" t="s">
        <v>26</v>
      </c>
      <c r="C158" s="8" t="s">
        <v>721</v>
      </c>
      <c r="D158" s="8" t="s">
        <v>722</v>
      </c>
      <c r="E158" s="9" t="s">
        <v>723</v>
      </c>
      <c r="F158" s="8" t="s">
        <v>48</v>
      </c>
      <c r="G158" s="8" t="s">
        <v>26</v>
      </c>
      <c r="H158" s="16" t="s">
        <v>724</v>
      </c>
      <c r="I158" s="11">
        <v>43</v>
      </c>
      <c r="J158" s="11">
        <v>36</v>
      </c>
      <c r="K158" s="6"/>
      <c r="L158" s="1"/>
      <c r="M158" s="1"/>
      <c r="N158" s="1"/>
      <c r="O158" s="1"/>
      <c r="P158" s="1"/>
      <c r="Q158" s="1"/>
      <c r="R158" s="1"/>
      <c r="S158" s="1"/>
    </row>
    <row r="159" spans="1:19" ht="14.25" customHeight="1" x14ac:dyDescent="0.25">
      <c r="A159" s="8" t="s">
        <v>725</v>
      </c>
      <c r="B159" s="8" t="s">
        <v>51</v>
      </c>
      <c r="C159" s="8" t="s">
        <v>726</v>
      </c>
      <c r="D159" s="8" t="s">
        <v>623</v>
      </c>
      <c r="E159" s="9" t="s">
        <v>624</v>
      </c>
      <c r="F159" s="8"/>
      <c r="G159" s="8"/>
      <c r="H159" s="16" t="s">
        <v>727</v>
      </c>
      <c r="I159" s="11">
        <v>24</v>
      </c>
      <c r="J159" s="11">
        <v>24</v>
      </c>
      <c r="K159" s="6"/>
      <c r="L159" s="1"/>
      <c r="M159" s="1"/>
      <c r="N159" s="1"/>
      <c r="O159" s="1"/>
      <c r="P159" s="1"/>
      <c r="Q159" s="1"/>
      <c r="R159" s="1"/>
      <c r="S159" s="1"/>
    </row>
    <row r="160" spans="1:19" ht="14.25" customHeight="1" x14ac:dyDescent="0.25">
      <c r="A160" s="8" t="s">
        <v>728</v>
      </c>
      <c r="B160" s="8" t="s">
        <v>51</v>
      </c>
      <c r="C160" s="8" t="s">
        <v>729</v>
      </c>
      <c r="D160" s="8" t="s">
        <v>730</v>
      </c>
      <c r="E160" s="9" t="s">
        <v>689</v>
      </c>
      <c r="F160" s="8"/>
      <c r="G160" s="8"/>
      <c r="H160" s="15" t="s">
        <v>731</v>
      </c>
      <c r="I160" s="11">
        <v>9</v>
      </c>
      <c r="J160" s="11">
        <v>3</v>
      </c>
      <c r="K160" s="6"/>
      <c r="L160" s="1"/>
      <c r="M160" s="1"/>
      <c r="N160" s="1"/>
      <c r="O160" s="1"/>
      <c r="P160" s="1"/>
      <c r="Q160" s="1"/>
      <c r="R160" s="1"/>
      <c r="S160" s="1"/>
    </row>
    <row r="161" spans="1:19" ht="14.25" customHeight="1" x14ac:dyDescent="0.25">
      <c r="A161" s="8" t="s">
        <v>732</v>
      </c>
      <c r="B161" s="8" t="s">
        <v>26</v>
      </c>
      <c r="C161" s="8" t="s">
        <v>733</v>
      </c>
      <c r="D161" s="8" t="s">
        <v>734</v>
      </c>
      <c r="E161" s="9" t="s">
        <v>735</v>
      </c>
      <c r="F161" s="8" t="s">
        <v>60</v>
      </c>
      <c r="G161" s="8" t="s">
        <v>26</v>
      </c>
      <c r="H161" s="16" t="s">
        <v>736</v>
      </c>
      <c r="I161" s="11">
        <v>19</v>
      </c>
      <c r="J161" s="11">
        <v>19</v>
      </c>
      <c r="K161" s="6"/>
      <c r="L161" s="1"/>
      <c r="M161" s="1"/>
      <c r="N161" s="1"/>
      <c r="O161" s="1"/>
      <c r="P161" s="1"/>
      <c r="Q161" s="1"/>
      <c r="R161" s="1"/>
      <c r="S161" s="1"/>
    </row>
    <row r="162" spans="1:19" ht="14.25" customHeight="1" x14ac:dyDescent="0.25">
      <c r="A162" s="17" t="s">
        <v>737</v>
      </c>
      <c r="B162" s="17" t="s">
        <v>26</v>
      </c>
      <c r="C162" s="17" t="s">
        <v>738</v>
      </c>
      <c r="D162" s="17" t="s">
        <v>425</v>
      </c>
      <c r="E162" s="18" t="s">
        <v>739</v>
      </c>
      <c r="F162" s="8" t="s">
        <v>60</v>
      </c>
      <c r="G162" s="8" t="s">
        <v>26</v>
      </c>
      <c r="H162" s="19" t="s">
        <v>740</v>
      </c>
      <c r="I162" s="11">
        <v>25</v>
      </c>
      <c r="J162" s="11">
        <v>25</v>
      </c>
      <c r="K162" s="6"/>
      <c r="L162" s="1"/>
      <c r="M162" s="1"/>
      <c r="N162" s="1"/>
      <c r="O162" s="1"/>
      <c r="P162" s="1"/>
      <c r="Q162" s="1"/>
      <c r="R162" s="1"/>
      <c r="S162" s="1"/>
    </row>
    <row r="163" spans="1:19" ht="14.25" customHeight="1" x14ac:dyDescent="0.25">
      <c r="A163" s="8" t="s">
        <v>741</v>
      </c>
      <c r="B163" s="8" t="s">
        <v>26</v>
      </c>
      <c r="C163" s="8" t="s">
        <v>742</v>
      </c>
      <c r="D163" s="8" t="s">
        <v>115</v>
      </c>
      <c r="E163" s="9" t="s">
        <v>442</v>
      </c>
      <c r="F163" s="8" t="s">
        <v>743</v>
      </c>
      <c r="G163" s="8"/>
      <c r="H163" s="15" t="s">
        <v>744</v>
      </c>
      <c r="I163" s="11">
        <v>39</v>
      </c>
      <c r="J163" s="11">
        <v>27</v>
      </c>
      <c r="K163" s="6"/>
      <c r="L163" s="1"/>
      <c r="M163" s="1"/>
      <c r="N163" s="1"/>
      <c r="O163" s="1"/>
      <c r="P163" s="1"/>
      <c r="Q163" s="1"/>
      <c r="R163" s="1"/>
      <c r="S163" s="1"/>
    </row>
    <row r="164" spans="1:19" ht="14.25" customHeight="1" x14ac:dyDescent="0.25">
      <c r="A164" s="8" t="s">
        <v>745</v>
      </c>
      <c r="B164" s="8" t="s">
        <v>451</v>
      </c>
      <c r="C164" s="8" t="s">
        <v>746</v>
      </c>
      <c r="D164" s="8" t="s">
        <v>115</v>
      </c>
      <c r="E164" s="9" t="s">
        <v>747</v>
      </c>
      <c r="F164" s="8" t="s">
        <v>748</v>
      </c>
      <c r="G164" s="8" t="s">
        <v>98</v>
      </c>
      <c r="H164" s="15" t="s">
        <v>749</v>
      </c>
      <c r="I164" s="11">
        <v>38</v>
      </c>
      <c r="J164" s="11">
        <v>38</v>
      </c>
      <c r="K164" s="6"/>
      <c r="L164" s="1"/>
      <c r="M164" s="1"/>
      <c r="N164" s="1"/>
      <c r="O164" s="1"/>
      <c r="P164" s="1"/>
      <c r="Q164" s="1"/>
      <c r="R164" s="1"/>
      <c r="S164" s="1"/>
    </row>
    <row r="165" spans="1:19" ht="14.25" customHeight="1" x14ac:dyDescent="0.25">
      <c r="A165" s="8" t="s">
        <v>750</v>
      </c>
      <c r="B165" s="8" t="s">
        <v>26</v>
      </c>
      <c r="C165" s="8" t="s">
        <v>751</v>
      </c>
      <c r="D165" s="8" t="s">
        <v>752</v>
      </c>
      <c r="E165" s="9" t="s">
        <v>753</v>
      </c>
      <c r="F165" s="8" t="s">
        <v>60</v>
      </c>
      <c r="G165" s="8"/>
      <c r="H165" s="15" t="s">
        <v>754</v>
      </c>
      <c r="I165" s="11">
        <v>17</v>
      </c>
      <c r="J165" s="11">
        <v>17</v>
      </c>
      <c r="K165" s="6"/>
      <c r="L165" s="1"/>
      <c r="M165" s="1"/>
      <c r="N165" s="1"/>
      <c r="O165" s="1"/>
      <c r="P165" s="1"/>
      <c r="Q165" s="1"/>
      <c r="R165" s="1"/>
      <c r="S165" s="1"/>
    </row>
    <row r="166" spans="1:19" ht="14.25" customHeight="1" x14ac:dyDescent="0.25">
      <c r="A166" s="8" t="s">
        <v>755</v>
      </c>
      <c r="B166" s="13" t="s">
        <v>756</v>
      </c>
      <c r="C166" s="8" t="s">
        <v>757</v>
      </c>
      <c r="D166" s="8" t="s">
        <v>649</v>
      </c>
      <c r="E166" s="9" t="s">
        <v>614</v>
      </c>
      <c r="F166" s="8"/>
      <c r="G166" s="8"/>
      <c r="H166" s="16" t="s">
        <v>758</v>
      </c>
      <c r="I166" s="11">
        <v>16</v>
      </c>
      <c r="J166" s="11">
        <v>3</v>
      </c>
      <c r="K166" s="6"/>
      <c r="L166" s="1"/>
      <c r="M166" s="1"/>
      <c r="N166" s="1"/>
      <c r="O166" s="1"/>
      <c r="P166" s="1"/>
      <c r="Q166" s="1"/>
      <c r="R166" s="1"/>
      <c r="S166" s="1"/>
    </row>
    <row r="167" spans="1:19" ht="14.25" customHeight="1" x14ac:dyDescent="0.25">
      <c r="A167" s="8" t="s">
        <v>759</v>
      </c>
      <c r="B167" s="8" t="s">
        <v>231</v>
      </c>
      <c r="C167" s="8"/>
      <c r="D167" s="8" t="s">
        <v>760</v>
      </c>
      <c r="E167" s="8"/>
      <c r="F167" s="8" t="s">
        <v>130</v>
      </c>
      <c r="G167" s="8"/>
      <c r="H167" s="15" t="s">
        <v>761</v>
      </c>
      <c r="I167" s="11">
        <v>25</v>
      </c>
      <c r="J167" s="11">
        <v>12</v>
      </c>
      <c r="K167" s="6"/>
      <c r="L167" s="1"/>
      <c r="M167" s="1"/>
      <c r="N167" s="1"/>
      <c r="O167" s="1"/>
      <c r="P167" s="1"/>
      <c r="Q167" s="1"/>
      <c r="R167" s="1"/>
      <c r="S167" s="1"/>
    </row>
    <row r="168" spans="1:19" ht="14.25" customHeight="1" x14ac:dyDescent="0.25">
      <c r="A168" s="8" t="s">
        <v>762</v>
      </c>
      <c r="B168" s="8" t="s">
        <v>26</v>
      </c>
      <c r="C168" s="8" t="s">
        <v>763</v>
      </c>
      <c r="D168" s="8" t="s">
        <v>764</v>
      </c>
      <c r="E168" s="9" t="s">
        <v>624</v>
      </c>
      <c r="F168" s="8" t="s">
        <v>765</v>
      </c>
      <c r="G168" s="8"/>
      <c r="H168" s="16" t="s">
        <v>766</v>
      </c>
      <c r="I168" s="11">
        <v>17</v>
      </c>
      <c r="J168" s="11">
        <v>9</v>
      </c>
      <c r="K168" s="6"/>
      <c r="L168" s="1"/>
      <c r="M168" s="1"/>
      <c r="N168" s="1"/>
      <c r="O168" s="1"/>
      <c r="P168" s="1"/>
      <c r="Q168" s="1"/>
      <c r="R168" s="1"/>
      <c r="S168" s="1"/>
    </row>
    <row r="169" spans="1:19" ht="14.25" customHeight="1" x14ac:dyDescent="0.25">
      <c r="A169" s="8" t="s">
        <v>767</v>
      </c>
      <c r="B169" s="8" t="s">
        <v>51</v>
      </c>
      <c r="C169" s="8" t="s">
        <v>768</v>
      </c>
      <c r="D169" s="8" t="s">
        <v>769</v>
      </c>
      <c r="E169" s="9" t="s">
        <v>624</v>
      </c>
      <c r="F169" s="8"/>
      <c r="G169" s="8"/>
      <c r="H169" s="15" t="s">
        <v>770</v>
      </c>
      <c r="I169" s="11">
        <v>37</v>
      </c>
      <c r="J169" s="11">
        <v>26</v>
      </c>
      <c r="K169" s="6"/>
      <c r="L169" s="1"/>
      <c r="M169" s="1"/>
      <c r="N169" s="1"/>
      <c r="O169" s="1"/>
      <c r="P169" s="1"/>
      <c r="Q169" s="1"/>
      <c r="R169" s="1"/>
      <c r="S169" s="1"/>
    </row>
    <row r="170" spans="1:19" ht="14.25" customHeight="1" x14ac:dyDescent="0.25">
      <c r="A170" s="8" t="s">
        <v>771</v>
      </c>
      <c r="B170" s="8" t="s">
        <v>26</v>
      </c>
      <c r="C170" s="8" t="s">
        <v>772</v>
      </c>
      <c r="D170" s="8" t="s">
        <v>618</v>
      </c>
      <c r="E170" s="9" t="s">
        <v>773</v>
      </c>
      <c r="F170" s="8" t="s">
        <v>60</v>
      </c>
      <c r="G170" s="8" t="s">
        <v>26</v>
      </c>
      <c r="H170" s="15" t="s">
        <v>774</v>
      </c>
      <c r="I170" s="11">
        <v>11</v>
      </c>
      <c r="J170" s="11">
        <v>11</v>
      </c>
      <c r="K170" s="6"/>
      <c r="L170" s="1"/>
      <c r="M170" s="1"/>
      <c r="N170" s="1"/>
      <c r="O170" s="1"/>
      <c r="P170" s="1"/>
      <c r="Q170" s="1"/>
      <c r="R170" s="1"/>
      <c r="S170" s="1"/>
    </row>
    <row r="171" spans="1:19" ht="14.25" customHeight="1" x14ac:dyDescent="0.25">
      <c r="A171" s="8" t="s">
        <v>775</v>
      </c>
      <c r="B171" s="8" t="s">
        <v>113</v>
      </c>
      <c r="C171" s="8" t="s">
        <v>776</v>
      </c>
      <c r="D171" s="8" t="s">
        <v>777</v>
      </c>
      <c r="E171" s="9" t="s">
        <v>121</v>
      </c>
      <c r="F171" s="8" t="s">
        <v>130</v>
      </c>
      <c r="G171" s="8"/>
      <c r="H171" s="15" t="s">
        <v>778</v>
      </c>
      <c r="I171" s="11">
        <v>21</v>
      </c>
      <c r="J171" s="11">
        <v>8</v>
      </c>
      <c r="K171" s="6"/>
      <c r="L171" s="1"/>
      <c r="M171" s="1"/>
      <c r="N171" s="1"/>
      <c r="O171" s="1"/>
      <c r="P171" s="1"/>
      <c r="Q171" s="1"/>
      <c r="R171" s="1"/>
      <c r="S171" s="1"/>
    </row>
    <row r="172" spans="1:19" ht="14.25" customHeight="1" x14ac:dyDescent="0.25">
      <c r="A172" s="8" t="s">
        <v>779</v>
      </c>
      <c r="B172" s="8" t="s">
        <v>26</v>
      </c>
      <c r="C172" s="8" t="s">
        <v>780</v>
      </c>
      <c r="D172" s="8" t="s">
        <v>92</v>
      </c>
      <c r="E172" s="9" t="s">
        <v>23</v>
      </c>
      <c r="F172" s="8" t="s">
        <v>42</v>
      </c>
      <c r="G172" s="8"/>
      <c r="H172" s="15" t="s">
        <v>781</v>
      </c>
      <c r="I172" s="11">
        <v>11</v>
      </c>
      <c r="J172" s="11">
        <v>4</v>
      </c>
      <c r="K172" s="6"/>
      <c r="L172" s="1"/>
      <c r="M172" s="1"/>
      <c r="N172" s="1"/>
      <c r="O172" s="1"/>
      <c r="P172" s="1"/>
      <c r="Q172" s="1"/>
      <c r="R172" s="1"/>
      <c r="S172" s="1"/>
    </row>
    <row r="173" spans="1:19" ht="14.25" customHeight="1" x14ac:dyDescent="0.25">
      <c r="A173" s="8" t="s">
        <v>782</v>
      </c>
      <c r="B173" s="8" t="s">
        <v>26</v>
      </c>
      <c r="C173" s="8" t="s">
        <v>783</v>
      </c>
      <c r="D173" s="8" t="s">
        <v>784</v>
      </c>
      <c r="E173" s="8" t="s">
        <v>785</v>
      </c>
      <c r="F173" s="8" t="s">
        <v>42</v>
      </c>
      <c r="G173" s="8" t="s">
        <v>26</v>
      </c>
      <c r="H173" s="15" t="s">
        <v>786</v>
      </c>
      <c r="I173" s="11">
        <v>29</v>
      </c>
      <c r="J173" s="11">
        <v>14</v>
      </c>
      <c r="K173" s="6"/>
      <c r="L173" s="1"/>
      <c r="M173" s="1"/>
      <c r="N173" s="1"/>
      <c r="O173" s="1"/>
      <c r="P173" s="1"/>
      <c r="Q173" s="1"/>
      <c r="R173" s="1"/>
      <c r="S173" s="1"/>
    </row>
    <row r="174" spans="1:19" ht="14.25" customHeight="1" x14ac:dyDescent="0.25">
      <c r="A174" s="8" t="s">
        <v>787</v>
      </c>
      <c r="B174" s="8" t="s">
        <v>26</v>
      </c>
      <c r="C174" s="8" t="s">
        <v>788</v>
      </c>
      <c r="D174" s="8" t="s">
        <v>789</v>
      </c>
      <c r="E174" s="9" t="s">
        <v>790</v>
      </c>
      <c r="F174" s="8" t="s">
        <v>77</v>
      </c>
      <c r="G174" s="8" t="s">
        <v>26</v>
      </c>
      <c r="H174" s="15" t="s">
        <v>791</v>
      </c>
      <c r="I174" s="11">
        <v>38</v>
      </c>
      <c r="J174" s="11">
        <v>32</v>
      </c>
      <c r="K174" s="6"/>
      <c r="L174" s="1"/>
      <c r="M174" s="1"/>
      <c r="N174" s="1"/>
      <c r="O174" s="1"/>
      <c r="P174" s="1"/>
      <c r="Q174" s="1"/>
      <c r="R174" s="1"/>
      <c r="S174" s="1"/>
    </row>
    <row r="175" spans="1:19" ht="14.25" customHeight="1" x14ac:dyDescent="0.25">
      <c r="A175" s="8" t="s">
        <v>792</v>
      </c>
      <c r="B175" s="8" t="s">
        <v>26</v>
      </c>
      <c r="C175" s="8" t="s">
        <v>793</v>
      </c>
      <c r="D175" s="8" t="s">
        <v>794</v>
      </c>
      <c r="E175" s="8" t="s">
        <v>795</v>
      </c>
      <c r="F175" s="8" t="s">
        <v>96</v>
      </c>
      <c r="G175" s="8" t="s">
        <v>26</v>
      </c>
      <c r="H175" s="16" t="s">
        <v>796</v>
      </c>
      <c r="I175" s="11">
        <v>24</v>
      </c>
      <c r="J175" s="11">
        <v>23</v>
      </c>
      <c r="K175" s="6"/>
      <c r="L175" s="1"/>
      <c r="M175" s="1"/>
      <c r="N175" s="1"/>
      <c r="O175" s="1"/>
      <c r="P175" s="1"/>
      <c r="Q175" s="1"/>
      <c r="R175" s="1"/>
      <c r="S175" s="1"/>
    </row>
    <row r="176" spans="1:19" ht="14.25" customHeight="1" x14ac:dyDescent="0.25">
      <c r="A176" s="8" t="s">
        <v>797</v>
      </c>
      <c r="B176" s="8" t="s">
        <v>98</v>
      </c>
      <c r="C176" s="8" t="s">
        <v>798</v>
      </c>
      <c r="D176" s="8" t="s">
        <v>799</v>
      </c>
      <c r="E176" s="9" t="s">
        <v>800</v>
      </c>
      <c r="F176" s="8" t="s">
        <v>174</v>
      </c>
      <c r="G176" s="8" t="s">
        <v>26</v>
      </c>
      <c r="H176" s="15" t="s">
        <v>801</v>
      </c>
      <c r="I176" s="11">
        <v>40</v>
      </c>
      <c r="J176" s="11">
        <v>36</v>
      </c>
      <c r="K176" s="6"/>
      <c r="L176" s="1"/>
      <c r="M176" s="1"/>
      <c r="N176" s="1"/>
      <c r="O176" s="1"/>
      <c r="P176" s="1"/>
      <c r="Q176" s="1"/>
      <c r="R176" s="1"/>
      <c r="S176" s="1"/>
    </row>
    <row r="177" spans="1:19" ht="14.25" customHeight="1" x14ac:dyDescent="0.25">
      <c r="A177" s="8" t="s">
        <v>802</v>
      </c>
      <c r="B177" s="8" t="s">
        <v>26</v>
      </c>
      <c r="C177" s="8" t="s">
        <v>803</v>
      </c>
      <c r="D177" s="8" t="s">
        <v>804</v>
      </c>
      <c r="E177" s="9" t="s">
        <v>805</v>
      </c>
      <c r="F177" s="8" t="s">
        <v>77</v>
      </c>
      <c r="G177" s="8" t="s">
        <v>26</v>
      </c>
      <c r="H177" s="15" t="s">
        <v>806</v>
      </c>
      <c r="I177" s="11">
        <v>24</v>
      </c>
      <c r="J177" s="11">
        <v>24</v>
      </c>
      <c r="K177" s="6"/>
      <c r="L177" s="1"/>
      <c r="M177" s="1"/>
      <c r="N177" s="1"/>
      <c r="O177" s="1"/>
      <c r="P177" s="1"/>
      <c r="Q177" s="1"/>
      <c r="R177" s="1"/>
      <c r="S177" s="1"/>
    </row>
    <row r="178" spans="1:19" ht="14.25" customHeight="1" x14ac:dyDescent="0.25">
      <c r="A178" s="8" t="s">
        <v>807</v>
      </c>
      <c r="B178" s="8" t="s">
        <v>26</v>
      </c>
      <c r="C178" s="8" t="s">
        <v>808</v>
      </c>
      <c r="D178" s="8" t="s">
        <v>81</v>
      </c>
      <c r="E178" s="9" t="s">
        <v>809</v>
      </c>
      <c r="F178" s="8" t="s">
        <v>148</v>
      </c>
      <c r="G178" s="8" t="s">
        <v>26</v>
      </c>
      <c r="H178" s="15" t="s">
        <v>810</v>
      </c>
      <c r="I178" s="11">
        <v>31</v>
      </c>
      <c r="J178" s="11">
        <v>4</v>
      </c>
      <c r="K178" s="6"/>
      <c r="L178" s="1"/>
      <c r="M178" s="1"/>
      <c r="N178" s="1"/>
      <c r="O178" s="1"/>
      <c r="P178" s="1"/>
      <c r="Q178" s="1"/>
      <c r="R178" s="1"/>
      <c r="S178" s="1"/>
    </row>
    <row r="179" spans="1:19" ht="14.25" customHeight="1" x14ac:dyDescent="0.25">
      <c r="A179" s="17" t="s">
        <v>811</v>
      </c>
      <c r="B179" s="17" t="s">
        <v>113</v>
      </c>
      <c r="C179" s="17" t="s">
        <v>812</v>
      </c>
      <c r="D179" s="17" t="s">
        <v>813</v>
      </c>
      <c r="E179" s="18" t="s">
        <v>814</v>
      </c>
      <c r="F179" s="8" t="s">
        <v>130</v>
      </c>
      <c r="G179" s="8"/>
      <c r="H179" s="19" t="s">
        <v>815</v>
      </c>
      <c r="I179" s="11">
        <v>1</v>
      </c>
      <c r="J179" s="11">
        <v>7</v>
      </c>
      <c r="K179" s="6"/>
      <c r="L179" s="1"/>
      <c r="M179" s="1"/>
      <c r="N179" s="1"/>
      <c r="O179" s="1"/>
      <c r="P179" s="1"/>
      <c r="Q179" s="1"/>
      <c r="R179" s="1"/>
      <c r="S179" s="1"/>
    </row>
    <row r="180" spans="1:19" ht="14.25" customHeight="1" x14ac:dyDescent="0.25">
      <c r="A180" s="8" t="s">
        <v>816</v>
      </c>
      <c r="B180" s="8" t="s">
        <v>51</v>
      </c>
      <c r="C180" s="8" t="s">
        <v>817</v>
      </c>
      <c r="D180" s="8" t="s">
        <v>818</v>
      </c>
      <c r="E180" s="9" t="s">
        <v>819</v>
      </c>
      <c r="F180" s="8"/>
      <c r="G180" s="8"/>
      <c r="H180" s="15" t="s">
        <v>820</v>
      </c>
      <c r="I180" s="11">
        <v>39</v>
      </c>
      <c r="J180" s="11">
        <v>37</v>
      </c>
      <c r="K180" s="6"/>
      <c r="L180" s="1"/>
      <c r="M180" s="1"/>
      <c r="N180" s="1"/>
      <c r="O180" s="1"/>
      <c r="P180" s="1"/>
      <c r="Q180" s="1"/>
      <c r="R180" s="1"/>
      <c r="S180" s="1"/>
    </row>
    <row r="181" spans="1:19" ht="14.25" customHeight="1" x14ac:dyDescent="0.25">
      <c r="A181" s="8" t="s">
        <v>821</v>
      </c>
      <c r="B181" s="8" t="s">
        <v>98</v>
      </c>
      <c r="C181" s="8" t="s">
        <v>822</v>
      </c>
      <c r="D181" s="8" t="s">
        <v>162</v>
      </c>
      <c r="E181" s="8" t="s">
        <v>823</v>
      </c>
      <c r="F181" s="8" t="s">
        <v>164</v>
      </c>
      <c r="G181" s="8" t="s">
        <v>98</v>
      </c>
      <c r="H181" s="15" t="s">
        <v>824</v>
      </c>
      <c r="I181" s="11">
        <v>23</v>
      </c>
      <c r="J181" s="11">
        <v>23</v>
      </c>
      <c r="K181" s="6"/>
      <c r="L181" s="1"/>
      <c r="M181" s="1"/>
      <c r="N181" s="1"/>
      <c r="O181" s="1"/>
      <c r="P181" s="1"/>
      <c r="Q181" s="1"/>
      <c r="R181" s="1"/>
      <c r="S181" s="1"/>
    </row>
    <row r="182" spans="1:19" ht="14.25" customHeight="1" x14ac:dyDescent="0.25">
      <c r="A182" s="8" t="s">
        <v>825</v>
      </c>
      <c r="B182" s="8" t="s">
        <v>16</v>
      </c>
      <c r="C182" s="8"/>
      <c r="D182" s="8" t="s">
        <v>115</v>
      </c>
      <c r="E182" s="9"/>
      <c r="F182" s="8"/>
      <c r="G182" s="8"/>
      <c r="H182" s="16" t="s">
        <v>826</v>
      </c>
      <c r="I182" s="11">
        <v>3</v>
      </c>
      <c r="J182" s="11">
        <v>3</v>
      </c>
      <c r="K182" s="6"/>
      <c r="L182" s="1"/>
      <c r="M182" s="1"/>
      <c r="N182" s="1"/>
      <c r="O182" s="1"/>
      <c r="P182" s="1"/>
      <c r="Q182" s="1"/>
      <c r="R182" s="1"/>
      <c r="S182" s="1"/>
    </row>
    <row r="183" spans="1:19" ht="14.25" customHeight="1" x14ac:dyDescent="0.25">
      <c r="A183" s="8" t="s">
        <v>827</v>
      </c>
      <c r="B183" s="8" t="s">
        <v>394</v>
      </c>
      <c r="C183" s="8" t="s">
        <v>828</v>
      </c>
      <c r="D183" s="8" t="s">
        <v>829</v>
      </c>
      <c r="E183" s="9" t="s">
        <v>830</v>
      </c>
      <c r="F183" s="8"/>
      <c r="G183" s="8"/>
      <c r="H183" s="16" t="s">
        <v>831</v>
      </c>
      <c r="I183" s="11">
        <v>31</v>
      </c>
      <c r="J183" s="11">
        <v>20</v>
      </c>
      <c r="K183" s="6"/>
      <c r="L183" s="1"/>
      <c r="M183" s="1"/>
      <c r="N183" s="1"/>
      <c r="O183" s="1"/>
      <c r="P183" s="1"/>
      <c r="Q183" s="1"/>
      <c r="R183" s="1"/>
      <c r="S183" s="1"/>
    </row>
    <row r="184" spans="1:19" ht="14.25" customHeight="1" x14ac:dyDescent="0.25">
      <c r="A184" s="8" t="s">
        <v>832</v>
      </c>
      <c r="B184" s="8" t="s">
        <v>26</v>
      </c>
      <c r="C184" s="8" t="s">
        <v>833</v>
      </c>
      <c r="D184" s="8" t="s">
        <v>430</v>
      </c>
      <c r="E184" s="9" t="s">
        <v>121</v>
      </c>
      <c r="F184" s="8" t="s">
        <v>60</v>
      </c>
      <c r="G184" s="8" t="s">
        <v>26</v>
      </c>
      <c r="H184" s="15" t="s">
        <v>834</v>
      </c>
      <c r="I184" s="11">
        <v>38</v>
      </c>
      <c r="J184" s="11">
        <v>35</v>
      </c>
      <c r="K184" s="6"/>
      <c r="L184" s="1"/>
      <c r="M184" s="1"/>
      <c r="N184" s="1"/>
      <c r="O184" s="1"/>
      <c r="P184" s="1"/>
      <c r="Q184" s="1"/>
      <c r="R184" s="1"/>
      <c r="S184" s="1"/>
    </row>
    <row r="185" spans="1:19" ht="14.25" customHeight="1" x14ac:dyDescent="0.25">
      <c r="A185" s="8" t="s">
        <v>835</v>
      </c>
      <c r="B185" s="8" t="s">
        <v>98</v>
      </c>
      <c r="C185" s="8" t="s">
        <v>836</v>
      </c>
      <c r="D185" s="8" t="s">
        <v>837</v>
      </c>
      <c r="E185" s="9" t="s">
        <v>838</v>
      </c>
      <c r="F185" s="8" t="s">
        <v>143</v>
      </c>
      <c r="G185" s="8"/>
      <c r="H185" s="15" t="s">
        <v>839</v>
      </c>
      <c r="I185" s="11">
        <v>45</v>
      </c>
      <c r="J185" s="11">
        <v>10</v>
      </c>
      <c r="K185" s="6"/>
      <c r="L185" s="1"/>
      <c r="M185" s="1"/>
      <c r="N185" s="1"/>
      <c r="O185" s="1"/>
      <c r="P185" s="1"/>
      <c r="Q185" s="1"/>
      <c r="R185" s="1"/>
      <c r="S185" s="1"/>
    </row>
    <row r="186" spans="1:19" ht="14.25" customHeight="1" x14ac:dyDescent="0.25">
      <c r="A186" s="8" t="s">
        <v>840</v>
      </c>
      <c r="B186" s="8" t="s">
        <v>16</v>
      </c>
      <c r="C186" s="8"/>
      <c r="D186" s="8" t="s">
        <v>841</v>
      </c>
      <c r="E186" s="9"/>
      <c r="F186" s="8"/>
      <c r="G186" s="8"/>
      <c r="H186" s="16" t="s">
        <v>842</v>
      </c>
      <c r="I186" s="11">
        <v>21</v>
      </c>
      <c r="J186" s="11">
        <v>1</v>
      </c>
      <c r="K186" s="6"/>
      <c r="L186" s="1"/>
      <c r="M186" s="1"/>
      <c r="N186" s="1"/>
      <c r="O186" s="1"/>
      <c r="P186" s="1"/>
      <c r="Q186" s="1"/>
      <c r="R186" s="1"/>
      <c r="S186" s="1"/>
    </row>
    <row r="187" spans="1:19" ht="14.25" customHeight="1" x14ac:dyDescent="0.25">
      <c r="A187" s="8" t="s">
        <v>843</v>
      </c>
      <c r="B187" s="8" t="s">
        <v>26</v>
      </c>
      <c r="C187" s="8" t="s">
        <v>844</v>
      </c>
      <c r="D187" s="8" t="s">
        <v>425</v>
      </c>
      <c r="E187" s="9" t="s">
        <v>426</v>
      </c>
      <c r="F187" s="8" t="s">
        <v>60</v>
      </c>
      <c r="G187" s="8"/>
      <c r="H187" s="15" t="s">
        <v>845</v>
      </c>
      <c r="I187" s="11">
        <v>23</v>
      </c>
      <c r="J187" s="11">
        <v>22</v>
      </c>
      <c r="K187" s="6"/>
      <c r="L187" s="1"/>
      <c r="M187" s="1"/>
      <c r="N187" s="1"/>
      <c r="O187" s="1"/>
      <c r="P187" s="1"/>
      <c r="Q187" s="1"/>
      <c r="R187" s="1"/>
      <c r="S187" s="1"/>
    </row>
    <row r="188" spans="1:19" ht="14.25" customHeight="1" x14ac:dyDescent="0.25">
      <c r="A188" s="8" t="s">
        <v>846</v>
      </c>
      <c r="B188" s="8" t="s">
        <v>26</v>
      </c>
      <c r="C188" s="8" t="s">
        <v>847</v>
      </c>
      <c r="D188" s="8" t="s">
        <v>848</v>
      </c>
      <c r="E188" s="9" t="s">
        <v>650</v>
      </c>
      <c r="F188" s="8" t="s">
        <v>60</v>
      </c>
      <c r="G188" s="8"/>
      <c r="H188" s="15" t="s">
        <v>849</v>
      </c>
      <c r="I188" s="11">
        <v>42</v>
      </c>
      <c r="J188" s="11">
        <v>21</v>
      </c>
      <c r="K188" s="6"/>
      <c r="L188" s="1"/>
      <c r="M188" s="1"/>
      <c r="N188" s="1"/>
      <c r="O188" s="1"/>
      <c r="P188" s="1"/>
      <c r="Q188" s="1"/>
      <c r="R188" s="1"/>
      <c r="S188" s="1"/>
    </row>
    <row r="189" spans="1:19" ht="14.25" customHeight="1" x14ac:dyDescent="0.25">
      <c r="A189" s="8" t="s">
        <v>850</v>
      </c>
      <c r="B189" s="8" t="s">
        <v>26</v>
      </c>
      <c r="C189" s="8" t="s">
        <v>627</v>
      </c>
      <c r="D189" s="8" t="s">
        <v>851</v>
      </c>
      <c r="E189" s="9"/>
      <c r="F189" s="8" t="s">
        <v>466</v>
      </c>
      <c r="G189" s="8" t="s">
        <v>26</v>
      </c>
      <c r="H189" s="15" t="s">
        <v>852</v>
      </c>
      <c r="I189" s="11">
        <v>29</v>
      </c>
      <c r="J189" s="11">
        <v>1</v>
      </c>
      <c r="K189" s="6"/>
      <c r="L189" s="1"/>
      <c r="M189" s="1"/>
      <c r="N189" s="1"/>
      <c r="O189" s="1"/>
      <c r="P189" s="1"/>
      <c r="Q189" s="1"/>
      <c r="R189" s="1"/>
      <c r="S189" s="1"/>
    </row>
    <row r="190" spans="1:19" ht="14.25" customHeight="1" x14ac:dyDescent="0.25">
      <c r="A190" s="8" t="s">
        <v>853</v>
      </c>
      <c r="B190" s="8" t="s">
        <v>26</v>
      </c>
      <c r="C190" s="8" t="s">
        <v>854</v>
      </c>
      <c r="D190" s="8" t="s">
        <v>478</v>
      </c>
      <c r="E190" s="8" t="s">
        <v>855</v>
      </c>
      <c r="F190" s="8" t="s">
        <v>555</v>
      </c>
      <c r="G190" s="8" t="s">
        <v>26</v>
      </c>
      <c r="H190" s="15" t="s">
        <v>856</v>
      </c>
      <c r="I190" s="11">
        <v>54</v>
      </c>
      <c r="J190" s="11">
        <v>54</v>
      </c>
      <c r="K190" s="6"/>
      <c r="L190" s="1"/>
      <c r="M190" s="1"/>
      <c r="N190" s="1"/>
      <c r="O190" s="1"/>
      <c r="P190" s="1"/>
      <c r="Q190" s="1"/>
      <c r="R190" s="1"/>
      <c r="S190" s="1"/>
    </row>
    <row r="191" spans="1:19" ht="14.25" customHeight="1" x14ac:dyDescent="0.25">
      <c r="A191" s="8" t="s">
        <v>857</v>
      </c>
      <c r="B191" s="8" t="s">
        <v>51</v>
      </c>
      <c r="C191" s="8" t="s">
        <v>858</v>
      </c>
      <c r="D191" s="8" t="s">
        <v>859</v>
      </c>
      <c r="E191" s="9" t="s">
        <v>860</v>
      </c>
      <c r="F191" s="8"/>
      <c r="G191" s="8"/>
      <c r="H191" s="15" t="s">
        <v>861</v>
      </c>
      <c r="I191" s="11">
        <v>34</v>
      </c>
      <c r="J191" s="11">
        <v>10</v>
      </c>
      <c r="K191" s="6"/>
      <c r="L191" s="1"/>
      <c r="M191" s="1"/>
      <c r="N191" s="1"/>
      <c r="O191" s="1"/>
      <c r="P191" s="1"/>
      <c r="Q191" s="1"/>
      <c r="R191" s="1"/>
      <c r="S191" s="1"/>
    </row>
    <row r="192" spans="1:19" ht="14.25" customHeight="1" x14ac:dyDescent="0.25">
      <c r="A192" s="8" t="s">
        <v>862</v>
      </c>
      <c r="B192" s="8" t="s">
        <v>16</v>
      </c>
      <c r="C192" s="8"/>
      <c r="D192" s="8" t="s">
        <v>863</v>
      </c>
      <c r="E192" s="9"/>
      <c r="F192" s="8"/>
      <c r="G192" s="8"/>
      <c r="H192" s="16" t="s">
        <v>864</v>
      </c>
      <c r="I192" s="11">
        <v>1</v>
      </c>
      <c r="J192" s="11">
        <v>1</v>
      </c>
      <c r="K192" s="6"/>
      <c r="L192" s="1"/>
      <c r="M192" s="1"/>
      <c r="N192" s="1"/>
      <c r="O192" s="1"/>
      <c r="P192" s="1"/>
      <c r="Q192" s="1"/>
      <c r="R192" s="1"/>
      <c r="S192" s="1"/>
    </row>
    <row r="193" spans="1:19" ht="14.25" customHeight="1" x14ac:dyDescent="0.25">
      <c r="A193" s="8" t="s">
        <v>865</v>
      </c>
      <c r="B193" s="8" t="s">
        <v>26</v>
      </c>
      <c r="C193" s="8" t="s">
        <v>866</v>
      </c>
      <c r="D193" s="8" t="s">
        <v>553</v>
      </c>
      <c r="E193" s="9" t="s">
        <v>867</v>
      </c>
      <c r="F193" s="8" t="s">
        <v>555</v>
      </c>
      <c r="G193" s="8"/>
      <c r="H193" s="15" t="s">
        <v>868</v>
      </c>
      <c r="I193" s="11">
        <v>14</v>
      </c>
      <c r="J193" s="11">
        <v>6</v>
      </c>
      <c r="K193" s="6"/>
      <c r="L193" s="1"/>
      <c r="M193" s="1"/>
      <c r="N193" s="1"/>
      <c r="O193" s="1"/>
      <c r="P193" s="1"/>
      <c r="Q193" s="1"/>
      <c r="R193" s="1"/>
      <c r="S193" s="1"/>
    </row>
    <row r="194" spans="1:19" ht="14.25" customHeight="1" x14ac:dyDescent="0.25">
      <c r="A194" s="13" t="s">
        <v>869</v>
      </c>
      <c r="B194" s="13" t="s">
        <v>16</v>
      </c>
      <c r="C194" s="8"/>
      <c r="D194" s="13" t="s">
        <v>870</v>
      </c>
      <c r="E194" s="9"/>
      <c r="F194" s="8"/>
      <c r="G194" s="8"/>
      <c r="H194" s="16" t="s">
        <v>871</v>
      </c>
      <c r="I194" s="11"/>
      <c r="J194" s="11"/>
      <c r="K194" s="6"/>
      <c r="L194" s="1"/>
      <c r="M194" s="1"/>
      <c r="N194" s="1"/>
      <c r="O194" s="1"/>
      <c r="P194" s="1"/>
      <c r="Q194" s="1"/>
      <c r="R194" s="1"/>
      <c r="S194" s="1"/>
    </row>
    <row r="195" spans="1:19" ht="14.25" customHeight="1" x14ac:dyDescent="0.25">
      <c r="A195" s="8" t="s">
        <v>872</v>
      </c>
      <c r="B195" s="8" t="s">
        <v>26</v>
      </c>
      <c r="C195" s="8"/>
      <c r="D195" s="8" t="s">
        <v>873</v>
      </c>
      <c r="E195" s="9"/>
      <c r="F195" s="8" t="s">
        <v>48</v>
      </c>
      <c r="G195" s="8"/>
      <c r="H195" s="16" t="s">
        <v>874</v>
      </c>
      <c r="I195" s="11">
        <v>1</v>
      </c>
      <c r="J195" s="11">
        <v>1</v>
      </c>
      <c r="K195" s="6"/>
      <c r="L195" s="1"/>
      <c r="M195" s="1"/>
      <c r="N195" s="1"/>
      <c r="O195" s="1"/>
      <c r="P195" s="1"/>
      <c r="Q195" s="1"/>
      <c r="R195" s="1"/>
      <c r="S195" s="1"/>
    </row>
    <row r="196" spans="1:19" ht="14.25" customHeight="1" x14ac:dyDescent="0.25">
      <c r="A196" s="8" t="s">
        <v>875</v>
      </c>
      <c r="B196" s="8" t="s">
        <v>26</v>
      </c>
      <c r="C196" s="8" t="s">
        <v>876</v>
      </c>
      <c r="D196" s="8" t="s">
        <v>841</v>
      </c>
      <c r="E196" s="9" t="s">
        <v>877</v>
      </c>
      <c r="F196" s="8" t="s">
        <v>77</v>
      </c>
      <c r="G196" s="8" t="s">
        <v>26</v>
      </c>
      <c r="H196" s="15" t="s">
        <v>878</v>
      </c>
      <c r="I196" s="11">
        <v>32</v>
      </c>
      <c r="J196" s="11">
        <v>31</v>
      </c>
      <c r="K196" s="6"/>
      <c r="L196" s="1"/>
      <c r="M196" s="1"/>
      <c r="N196" s="1"/>
      <c r="O196" s="1"/>
      <c r="P196" s="1"/>
      <c r="Q196" s="1"/>
      <c r="R196" s="1"/>
      <c r="S196" s="1"/>
    </row>
    <row r="197" spans="1:19" ht="14.25" customHeight="1" x14ac:dyDescent="0.25">
      <c r="A197" s="8" t="s">
        <v>879</v>
      </c>
      <c r="B197" s="8" t="s">
        <v>51</v>
      </c>
      <c r="C197" s="8" t="s">
        <v>880</v>
      </c>
      <c r="D197" s="8" t="s">
        <v>881</v>
      </c>
      <c r="E197" s="8" t="s">
        <v>882</v>
      </c>
      <c r="F197" s="8"/>
      <c r="G197" s="8"/>
      <c r="H197" s="15" t="s">
        <v>883</v>
      </c>
      <c r="I197" s="11">
        <v>24</v>
      </c>
      <c r="J197" s="11">
        <v>24</v>
      </c>
      <c r="K197" s="6"/>
      <c r="L197" s="1"/>
      <c r="M197" s="1"/>
      <c r="N197" s="1"/>
      <c r="O197" s="1"/>
      <c r="P197" s="1"/>
      <c r="Q197" s="1"/>
      <c r="R197" s="1"/>
      <c r="S197" s="1"/>
    </row>
    <row r="198" spans="1:19" ht="14.25" customHeight="1" x14ac:dyDescent="0.25">
      <c r="A198" s="8" t="s">
        <v>884</v>
      </c>
      <c r="B198" s="8" t="s">
        <v>26</v>
      </c>
      <c r="C198" s="8" t="s">
        <v>885</v>
      </c>
      <c r="D198" s="8" t="s">
        <v>886</v>
      </c>
      <c r="E198" s="9" t="s">
        <v>887</v>
      </c>
      <c r="F198" s="8" t="s">
        <v>60</v>
      </c>
      <c r="G198" s="8"/>
      <c r="H198" s="15" t="s">
        <v>888</v>
      </c>
      <c r="I198" s="11">
        <v>26</v>
      </c>
      <c r="J198" s="11">
        <v>24</v>
      </c>
      <c r="K198" s="6"/>
      <c r="L198" s="1"/>
      <c r="M198" s="1"/>
      <c r="N198" s="1"/>
      <c r="O198" s="1"/>
      <c r="P198" s="1"/>
      <c r="Q198" s="1"/>
      <c r="R198" s="1"/>
      <c r="S198" s="1"/>
    </row>
    <row r="199" spans="1:19" ht="14.25" customHeight="1" x14ac:dyDescent="0.25">
      <c r="A199" s="8" t="s">
        <v>889</v>
      </c>
      <c r="B199" s="8" t="s">
        <v>26</v>
      </c>
      <c r="C199" s="8" t="s">
        <v>890</v>
      </c>
      <c r="D199" s="8" t="s">
        <v>848</v>
      </c>
      <c r="E199" s="9" t="s">
        <v>891</v>
      </c>
      <c r="F199" s="8" t="s">
        <v>60</v>
      </c>
      <c r="G199" s="8" t="s">
        <v>26</v>
      </c>
      <c r="H199" s="15" t="s">
        <v>892</v>
      </c>
      <c r="I199" s="11">
        <v>38</v>
      </c>
      <c r="J199" s="11">
        <v>38</v>
      </c>
      <c r="K199" s="6"/>
      <c r="L199" s="1"/>
      <c r="M199" s="1"/>
      <c r="N199" s="1"/>
      <c r="O199" s="1"/>
      <c r="P199" s="1"/>
      <c r="Q199" s="1"/>
      <c r="R199" s="1"/>
      <c r="S199" s="1"/>
    </row>
    <row r="200" spans="1:19" ht="14.25" customHeight="1" x14ac:dyDescent="0.25">
      <c r="A200" s="8" t="s">
        <v>893</v>
      </c>
      <c r="B200" s="8" t="s">
        <v>26</v>
      </c>
      <c r="C200" s="8" t="s">
        <v>894</v>
      </c>
      <c r="D200" s="8" t="s">
        <v>895</v>
      </c>
      <c r="E200" s="9" t="s">
        <v>896</v>
      </c>
      <c r="F200" s="8" t="s">
        <v>309</v>
      </c>
      <c r="G200" s="8" t="s">
        <v>26</v>
      </c>
      <c r="H200" s="16" t="s">
        <v>897</v>
      </c>
      <c r="I200" s="11">
        <v>51</v>
      </c>
      <c r="J200" s="11">
        <v>41</v>
      </c>
      <c r="K200" s="6"/>
      <c r="L200" s="1"/>
      <c r="M200" s="1"/>
      <c r="N200" s="1"/>
      <c r="O200" s="1"/>
      <c r="P200" s="1"/>
      <c r="Q200" s="1"/>
      <c r="R200" s="1"/>
      <c r="S200" s="1"/>
    </row>
    <row r="201" spans="1:19" ht="14.25" customHeight="1" x14ac:dyDescent="0.25">
      <c r="A201" s="8" t="s">
        <v>898</v>
      </c>
      <c r="B201" s="17" t="s">
        <v>394</v>
      </c>
      <c r="C201" s="8"/>
      <c r="D201" s="8" t="s">
        <v>899</v>
      </c>
      <c r="E201" s="9"/>
      <c r="F201" s="8"/>
      <c r="G201" s="8"/>
      <c r="H201" s="15" t="s">
        <v>900</v>
      </c>
      <c r="I201" s="11">
        <v>1</v>
      </c>
      <c r="J201" s="11">
        <v>1</v>
      </c>
      <c r="K201" s="6"/>
      <c r="L201" s="1"/>
      <c r="M201" s="1"/>
      <c r="N201" s="1"/>
      <c r="O201" s="1"/>
      <c r="P201" s="1"/>
      <c r="Q201" s="1"/>
      <c r="R201" s="1"/>
      <c r="S201" s="1"/>
    </row>
    <row r="202" spans="1:19" ht="14.25" customHeight="1" x14ac:dyDescent="0.25">
      <c r="A202" s="8" t="s">
        <v>901</v>
      </c>
      <c r="B202" s="17" t="s">
        <v>113</v>
      </c>
      <c r="C202" s="8" t="s">
        <v>902</v>
      </c>
      <c r="D202" s="8" t="s">
        <v>903</v>
      </c>
      <c r="E202" s="9" t="s">
        <v>297</v>
      </c>
      <c r="F202" s="8" t="s">
        <v>130</v>
      </c>
      <c r="G202" s="8"/>
      <c r="H202" s="15" t="s">
        <v>904</v>
      </c>
      <c r="I202" s="11">
        <v>31</v>
      </c>
      <c r="J202" s="11">
        <v>31</v>
      </c>
      <c r="K202" s="6"/>
      <c r="L202" s="1"/>
      <c r="M202" s="1"/>
      <c r="N202" s="1"/>
      <c r="O202" s="1"/>
      <c r="P202" s="1"/>
      <c r="Q202" s="1"/>
      <c r="R202" s="1"/>
      <c r="S202" s="1"/>
    </row>
    <row r="203" spans="1:19" ht="14.25" customHeight="1" x14ac:dyDescent="0.25">
      <c r="A203" s="8" t="s">
        <v>905</v>
      </c>
      <c r="B203" s="8" t="s">
        <v>16</v>
      </c>
      <c r="C203" s="8"/>
      <c r="D203" s="8" t="s">
        <v>906</v>
      </c>
      <c r="E203" s="9"/>
      <c r="F203" s="8"/>
      <c r="G203" s="8"/>
      <c r="H203" s="16" t="s">
        <v>907</v>
      </c>
      <c r="I203" s="11">
        <v>1</v>
      </c>
      <c r="J203" s="11">
        <v>1</v>
      </c>
      <c r="K203" s="6"/>
      <c r="L203" s="1"/>
      <c r="M203" s="1"/>
      <c r="N203" s="1"/>
      <c r="O203" s="1"/>
      <c r="P203" s="1"/>
      <c r="Q203" s="1"/>
      <c r="R203" s="1"/>
      <c r="S203" s="1"/>
    </row>
    <row r="204" spans="1:19" ht="14.25" customHeight="1" x14ac:dyDescent="0.25">
      <c r="A204" s="8" t="s">
        <v>908</v>
      </c>
      <c r="B204" s="8" t="s">
        <v>830</v>
      </c>
      <c r="C204" s="8" t="s">
        <v>909</v>
      </c>
      <c r="D204" s="8" t="s">
        <v>910</v>
      </c>
      <c r="E204" s="9" t="s">
        <v>911</v>
      </c>
      <c r="F204" s="8" t="s">
        <v>466</v>
      </c>
      <c r="G204" s="8" t="s">
        <v>26</v>
      </c>
      <c r="H204" s="16" t="s">
        <v>912</v>
      </c>
      <c r="I204" s="11">
        <v>29</v>
      </c>
      <c r="J204" s="11">
        <v>21</v>
      </c>
      <c r="K204" s="6"/>
      <c r="L204" s="1"/>
      <c r="M204" s="1"/>
      <c r="N204" s="1"/>
      <c r="O204" s="1"/>
      <c r="P204" s="1"/>
      <c r="Q204" s="1"/>
      <c r="R204" s="1"/>
      <c r="S204" s="1"/>
    </row>
    <row r="205" spans="1:19" ht="14.25" customHeight="1" x14ac:dyDescent="0.25">
      <c r="A205" s="17" t="s">
        <v>913</v>
      </c>
      <c r="B205" s="17" t="s">
        <v>26</v>
      </c>
      <c r="C205" s="17" t="s">
        <v>373</v>
      </c>
      <c r="D205" s="17" t="s">
        <v>914</v>
      </c>
      <c r="E205" s="18" t="s">
        <v>915</v>
      </c>
      <c r="F205" s="8" t="s">
        <v>60</v>
      </c>
      <c r="G205" s="8"/>
      <c r="H205" s="19" t="s">
        <v>916</v>
      </c>
      <c r="I205" s="11">
        <v>12</v>
      </c>
      <c r="J205" s="11">
        <v>10</v>
      </c>
      <c r="K205" s="6"/>
      <c r="L205" s="1"/>
      <c r="M205" s="1"/>
      <c r="N205" s="1"/>
      <c r="O205" s="1"/>
      <c r="P205" s="1"/>
      <c r="Q205" s="1"/>
      <c r="R205" s="1"/>
      <c r="S205" s="1"/>
    </row>
    <row r="206" spans="1:19" ht="14.25" customHeight="1" x14ac:dyDescent="0.25">
      <c r="A206" s="8" t="s">
        <v>917</v>
      </c>
      <c r="B206" s="8" t="s">
        <v>16</v>
      </c>
      <c r="C206" s="8" t="s">
        <v>918</v>
      </c>
      <c r="D206" s="8" t="s">
        <v>124</v>
      </c>
      <c r="E206" s="9" t="s">
        <v>23</v>
      </c>
      <c r="F206" s="8"/>
      <c r="G206" s="8"/>
      <c r="H206" s="15" t="s">
        <v>919</v>
      </c>
      <c r="I206" s="11">
        <v>8</v>
      </c>
      <c r="J206" s="11">
        <v>4</v>
      </c>
      <c r="K206" s="6"/>
      <c r="L206" s="1"/>
      <c r="M206" s="1"/>
      <c r="N206" s="1"/>
      <c r="O206" s="1"/>
      <c r="P206" s="1"/>
      <c r="Q206" s="1"/>
      <c r="R206" s="1"/>
      <c r="S206" s="1"/>
    </row>
    <row r="207" spans="1:19" ht="14.25" customHeight="1" x14ac:dyDescent="0.25">
      <c r="A207" s="8" t="s">
        <v>920</v>
      </c>
      <c r="B207" s="8" t="s">
        <v>98</v>
      </c>
      <c r="C207" s="8" t="s">
        <v>921</v>
      </c>
      <c r="D207" s="8" t="s">
        <v>28</v>
      </c>
      <c r="E207" s="9" t="s">
        <v>922</v>
      </c>
      <c r="F207" s="8" t="s">
        <v>153</v>
      </c>
      <c r="G207" s="8" t="s">
        <v>98</v>
      </c>
      <c r="H207" s="15" t="s">
        <v>923</v>
      </c>
      <c r="I207" s="11">
        <v>47</v>
      </c>
      <c r="J207" s="11">
        <v>48</v>
      </c>
      <c r="K207" s="6"/>
      <c r="L207" s="1"/>
      <c r="M207" s="1"/>
      <c r="N207" s="1"/>
      <c r="O207" s="1"/>
      <c r="P207" s="1"/>
      <c r="Q207" s="1"/>
      <c r="R207" s="1"/>
      <c r="S207" s="1"/>
    </row>
    <row r="208" spans="1:19" ht="14.25" customHeight="1" x14ac:dyDescent="0.25">
      <c r="A208" s="8" t="s">
        <v>924</v>
      </c>
      <c r="B208" s="8" t="s">
        <v>51</v>
      </c>
      <c r="C208" s="8" t="s">
        <v>925</v>
      </c>
      <c r="D208" s="8" t="s">
        <v>124</v>
      </c>
      <c r="E208" s="8" t="s">
        <v>926</v>
      </c>
      <c r="F208" s="8"/>
      <c r="G208" s="8"/>
      <c r="H208" s="15" t="s">
        <v>927</v>
      </c>
      <c r="I208" s="11">
        <v>6</v>
      </c>
      <c r="J208" s="11">
        <v>1</v>
      </c>
      <c r="K208" s="6"/>
      <c r="L208" s="1"/>
      <c r="M208" s="1"/>
      <c r="N208" s="1"/>
      <c r="O208" s="1"/>
      <c r="P208" s="1"/>
      <c r="Q208" s="1"/>
      <c r="R208" s="1"/>
      <c r="S208" s="1"/>
    </row>
    <row r="209" spans="1:19" ht="14.25" customHeight="1" x14ac:dyDescent="0.25">
      <c r="A209" s="8" t="s">
        <v>928</v>
      </c>
      <c r="B209" s="8" t="s">
        <v>51</v>
      </c>
      <c r="C209" s="8" t="s">
        <v>929</v>
      </c>
      <c r="D209" s="8" t="s">
        <v>930</v>
      </c>
      <c r="E209" s="9" t="s">
        <v>23</v>
      </c>
      <c r="F209" s="8" t="s">
        <v>130</v>
      </c>
      <c r="G209" s="8"/>
      <c r="H209" s="15" t="s">
        <v>931</v>
      </c>
      <c r="I209" s="11">
        <v>34</v>
      </c>
      <c r="J209" s="11">
        <v>7</v>
      </c>
      <c r="K209" s="6"/>
      <c r="L209" s="1"/>
      <c r="M209" s="1"/>
      <c r="N209" s="1"/>
      <c r="O209" s="1"/>
      <c r="P209" s="1"/>
      <c r="Q209" s="1"/>
      <c r="R209" s="1"/>
      <c r="S209" s="1"/>
    </row>
    <row r="210" spans="1:19" ht="14.25" customHeight="1" x14ac:dyDescent="0.25">
      <c r="A210" s="8" t="s">
        <v>932</v>
      </c>
      <c r="B210" s="8" t="s">
        <v>26</v>
      </c>
      <c r="C210" s="17" t="s">
        <v>933</v>
      </c>
      <c r="D210" s="8" t="s">
        <v>934</v>
      </c>
      <c r="E210" s="8" t="s">
        <v>935</v>
      </c>
      <c r="F210" s="8" t="s">
        <v>48</v>
      </c>
      <c r="G210" s="8" t="s">
        <v>26</v>
      </c>
      <c r="H210" s="15" t="s">
        <v>936</v>
      </c>
      <c r="I210" s="11">
        <v>30</v>
      </c>
      <c r="J210" s="11">
        <v>25</v>
      </c>
      <c r="K210" s="6"/>
      <c r="L210" s="1"/>
      <c r="M210" s="1"/>
      <c r="N210" s="1"/>
      <c r="O210" s="1"/>
      <c r="P210" s="1"/>
      <c r="Q210" s="1"/>
      <c r="R210" s="1"/>
      <c r="S210" s="1"/>
    </row>
    <row r="211" spans="1:19" ht="14.25" customHeight="1" x14ac:dyDescent="0.25">
      <c r="A211" s="17" t="s">
        <v>937</v>
      </c>
      <c r="B211" s="17" t="s">
        <v>16</v>
      </c>
      <c r="C211" s="17" t="s">
        <v>938</v>
      </c>
      <c r="D211" s="17" t="s">
        <v>939</v>
      </c>
      <c r="E211" s="17" t="s">
        <v>940</v>
      </c>
      <c r="F211" s="8" t="s">
        <v>130</v>
      </c>
      <c r="G211" s="8"/>
      <c r="H211" s="20" t="s">
        <v>941</v>
      </c>
      <c r="I211" s="11">
        <v>10</v>
      </c>
      <c r="J211" s="11">
        <v>2</v>
      </c>
      <c r="K211" s="6"/>
      <c r="L211" s="1"/>
      <c r="M211" s="1"/>
      <c r="N211" s="1"/>
      <c r="O211" s="1"/>
      <c r="P211" s="1"/>
      <c r="Q211" s="1"/>
      <c r="R211" s="1"/>
      <c r="S211" s="1"/>
    </row>
    <row r="212" spans="1:19" ht="14.25" customHeight="1" x14ac:dyDescent="0.25">
      <c r="A212" s="17" t="s">
        <v>942</v>
      </c>
      <c r="B212" s="17" t="s">
        <v>26</v>
      </c>
      <c r="C212" s="8" t="s">
        <v>627</v>
      </c>
      <c r="D212" s="17" t="s">
        <v>943</v>
      </c>
      <c r="E212" s="17"/>
      <c r="F212" s="8" t="s">
        <v>48</v>
      </c>
      <c r="G212" s="8" t="s">
        <v>26</v>
      </c>
      <c r="H212" s="19" t="s">
        <v>944</v>
      </c>
      <c r="I212" s="11">
        <v>16</v>
      </c>
      <c r="J212" s="11">
        <v>16</v>
      </c>
      <c r="K212" s="6"/>
      <c r="L212" s="1"/>
      <c r="M212" s="1"/>
      <c r="N212" s="1"/>
      <c r="O212" s="1"/>
      <c r="P212" s="1"/>
      <c r="Q212" s="1"/>
      <c r="R212" s="1"/>
      <c r="S212" s="1"/>
    </row>
    <row r="213" spans="1:19" ht="14.25" customHeight="1" x14ac:dyDescent="0.25">
      <c r="A213" s="8" t="s">
        <v>945</v>
      </c>
      <c r="B213" s="8" t="s">
        <v>98</v>
      </c>
      <c r="C213" s="8" t="s">
        <v>946</v>
      </c>
      <c r="D213" s="8" t="s">
        <v>947</v>
      </c>
      <c r="E213" s="8" t="s">
        <v>948</v>
      </c>
      <c r="F213" s="8" t="s">
        <v>174</v>
      </c>
      <c r="G213" s="8" t="s">
        <v>26</v>
      </c>
      <c r="H213" s="15" t="s">
        <v>949</v>
      </c>
      <c r="I213" s="11">
        <v>29</v>
      </c>
      <c r="J213" s="11">
        <v>13</v>
      </c>
      <c r="K213" s="6"/>
      <c r="L213" s="1"/>
      <c r="M213" s="1"/>
      <c r="N213" s="1"/>
      <c r="O213" s="1"/>
      <c r="P213" s="1"/>
      <c r="Q213" s="1"/>
      <c r="R213" s="1"/>
      <c r="S213" s="1"/>
    </row>
    <row r="214" spans="1:19" ht="14.25" customHeight="1" x14ac:dyDescent="0.25">
      <c r="A214" s="13" t="s">
        <v>950</v>
      </c>
      <c r="B214" s="13" t="s">
        <v>951</v>
      </c>
      <c r="C214" s="8"/>
      <c r="D214" s="13" t="s">
        <v>952</v>
      </c>
      <c r="E214" s="9"/>
      <c r="F214" s="13" t="s">
        <v>953</v>
      </c>
      <c r="G214" s="8"/>
      <c r="H214" s="15"/>
      <c r="I214" s="23">
        <v>17</v>
      </c>
      <c r="J214" s="23">
        <v>0</v>
      </c>
      <c r="K214" s="6"/>
      <c r="L214" s="1"/>
      <c r="M214" s="1"/>
      <c r="N214" s="1"/>
      <c r="O214" s="1"/>
      <c r="P214" s="1"/>
      <c r="Q214" s="1"/>
      <c r="R214" s="1"/>
      <c r="S214" s="1"/>
    </row>
    <row r="215" spans="1:19" ht="14.25" customHeight="1" x14ac:dyDescent="0.25">
      <c r="A215" s="13" t="s">
        <v>954</v>
      </c>
      <c r="B215" s="13" t="s">
        <v>16</v>
      </c>
      <c r="C215" s="8"/>
      <c r="D215" s="13" t="s">
        <v>955</v>
      </c>
      <c r="E215" s="9"/>
      <c r="F215" s="8"/>
      <c r="G215" s="8"/>
      <c r="H215" s="16" t="s">
        <v>956</v>
      </c>
      <c r="I215" s="23">
        <v>8</v>
      </c>
      <c r="J215" s="23">
        <v>0</v>
      </c>
      <c r="K215" s="6"/>
      <c r="L215" s="1"/>
      <c r="M215" s="1"/>
      <c r="N215" s="1"/>
      <c r="O215" s="1"/>
      <c r="P215" s="1"/>
      <c r="Q215" s="1"/>
      <c r="R215" s="1"/>
      <c r="S215" s="1"/>
    </row>
    <row r="216" spans="1:19" ht="14.25" customHeight="1" x14ac:dyDescent="0.25">
      <c r="A216" s="8" t="s">
        <v>957</v>
      </c>
      <c r="B216" s="8" t="s">
        <v>26</v>
      </c>
      <c r="C216" s="8" t="s">
        <v>958</v>
      </c>
      <c r="D216" s="8" t="s">
        <v>848</v>
      </c>
      <c r="E216" s="9" t="s">
        <v>297</v>
      </c>
      <c r="F216" s="8" t="s">
        <v>60</v>
      </c>
      <c r="G216" s="8" t="s">
        <v>26</v>
      </c>
      <c r="H216" s="15" t="s">
        <v>959</v>
      </c>
      <c r="I216" s="11">
        <v>25</v>
      </c>
      <c r="J216" s="11">
        <v>28</v>
      </c>
      <c r="K216" s="6"/>
      <c r="L216" s="1"/>
      <c r="M216" s="1"/>
      <c r="N216" s="1"/>
      <c r="O216" s="1"/>
      <c r="P216" s="1"/>
      <c r="Q216" s="1"/>
      <c r="R216" s="1"/>
      <c r="S216" s="1"/>
    </row>
    <row r="217" spans="1:19" ht="14.25" customHeight="1" x14ac:dyDescent="0.25">
      <c r="A217" s="8" t="s">
        <v>960</v>
      </c>
      <c r="B217" s="8" t="s">
        <v>26</v>
      </c>
      <c r="C217" s="8" t="s">
        <v>961</v>
      </c>
      <c r="D217" s="8" t="s">
        <v>413</v>
      </c>
      <c r="E217" s="8" t="s">
        <v>962</v>
      </c>
      <c r="F217" s="8" t="s">
        <v>96</v>
      </c>
      <c r="G217" s="8"/>
      <c r="H217" s="16" t="s">
        <v>963</v>
      </c>
      <c r="I217" s="11">
        <v>35</v>
      </c>
      <c r="J217" s="11">
        <v>35</v>
      </c>
      <c r="K217" s="6"/>
      <c r="L217" s="1"/>
      <c r="M217" s="1"/>
      <c r="N217" s="1"/>
      <c r="O217" s="1"/>
      <c r="P217" s="1"/>
      <c r="Q217" s="1"/>
      <c r="R217" s="1"/>
      <c r="S217" s="1"/>
    </row>
    <row r="218" spans="1:19" ht="14.25" customHeight="1" x14ac:dyDescent="0.25">
      <c r="A218" s="17" t="s">
        <v>964</v>
      </c>
      <c r="B218" s="17" t="s">
        <v>51</v>
      </c>
      <c r="C218" s="17" t="s">
        <v>965</v>
      </c>
      <c r="D218" s="17" t="s">
        <v>943</v>
      </c>
      <c r="E218" s="18" t="s">
        <v>966</v>
      </c>
      <c r="F218" s="8"/>
      <c r="G218" s="8"/>
      <c r="H218" s="19" t="s">
        <v>967</v>
      </c>
      <c r="I218" s="11">
        <v>15</v>
      </c>
      <c r="J218" s="11">
        <v>12</v>
      </c>
      <c r="K218" s="6"/>
      <c r="L218" s="1"/>
      <c r="M218" s="1"/>
      <c r="N218" s="1"/>
      <c r="O218" s="1"/>
      <c r="P218" s="1"/>
      <c r="Q218" s="1"/>
      <c r="R218" s="1"/>
      <c r="S218" s="1"/>
    </row>
    <row r="219" spans="1:19" ht="14.25" customHeight="1" x14ac:dyDescent="0.25">
      <c r="A219" s="8" t="s">
        <v>968</v>
      </c>
      <c r="B219" s="8" t="s">
        <v>26</v>
      </c>
      <c r="C219" s="8" t="s">
        <v>969</v>
      </c>
      <c r="D219" s="8" t="s">
        <v>970</v>
      </c>
      <c r="E219" s="8" t="s">
        <v>971</v>
      </c>
      <c r="F219" s="8" t="s">
        <v>48</v>
      </c>
      <c r="G219" s="8"/>
      <c r="H219" s="16" t="s">
        <v>972</v>
      </c>
      <c r="I219" s="11">
        <v>22</v>
      </c>
      <c r="J219" s="11">
        <v>20</v>
      </c>
      <c r="K219" s="6"/>
      <c r="L219" s="1"/>
      <c r="M219" s="1"/>
      <c r="N219" s="1"/>
      <c r="O219" s="1"/>
      <c r="P219" s="1"/>
      <c r="Q219" s="1"/>
      <c r="R219" s="1"/>
      <c r="S219" s="1"/>
    </row>
    <row r="220" spans="1:19" ht="14.25" customHeight="1" x14ac:dyDescent="0.25">
      <c r="A220" s="8" t="s">
        <v>973</v>
      </c>
      <c r="B220" s="8" t="s">
        <v>26</v>
      </c>
      <c r="C220" s="8" t="s">
        <v>974</v>
      </c>
      <c r="D220" s="8" t="s">
        <v>841</v>
      </c>
      <c r="E220" s="8" t="s">
        <v>975</v>
      </c>
      <c r="F220" s="8" t="s">
        <v>976</v>
      </c>
      <c r="G220" s="8" t="s">
        <v>26</v>
      </c>
      <c r="H220" s="15" t="s">
        <v>977</v>
      </c>
      <c r="I220" s="11">
        <v>44</v>
      </c>
      <c r="J220" s="11">
        <v>38</v>
      </c>
      <c r="K220" s="6"/>
      <c r="L220" s="1"/>
      <c r="M220" s="1"/>
      <c r="N220" s="1"/>
      <c r="O220" s="1"/>
      <c r="P220" s="1"/>
      <c r="Q220" s="1"/>
      <c r="R220" s="1"/>
      <c r="S220" s="1"/>
    </row>
    <row r="221" spans="1:19" ht="14.25" customHeight="1" x14ac:dyDescent="0.25">
      <c r="A221" s="8" t="s">
        <v>978</v>
      </c>
      <c r="B221" s="13" t="s">
        <v>487</v>
      </c>
      <c r="C221" s="8" t="s">
        <v>979</v>
      </c>
      <c r="D221" s="8" t="s">
        <v>980</v>
      </c>
      <c r="E221" s="8" t="s">
        <v>981</v>
      </c>
      <c r="F221" s="8" t="s">
        <v>48</v>
      </c>
      <c r="G221" s="8" t="s">
        <v>26</v>
      </c>
      <c r="H221" s="15" t="s">
        <v>982</v>
      </c>
      <c r="I221" s="11">
        <v>29</v>
      </c>
      <c r="J221" s="11">
        <v>29</v>
      </c>
      <c r="K221" s="6"/>
      <c r="L221" s="1"/>
      <c r="M221" s="1"/>
      <c r="N221" s="1"/>
      <c r="O221" s="1"/>
      <c r="P221" s="1"/>
      <c r="Q221" s="1"/>
      <c r="R221" s="1"/>
      <c r="S221" s="1"/>
    </row>
    <row r="222" spans="1:19" ht="14.25" customHeight="1" x14ac:dyDescent="0.25">
      <c r="A222" s="17" t="s">
        <v>983</v>
      </c>
      <c r="B222" s="17" t="s">
        <v>113</v>
      </c>
      <c r="C222" s="17" t="s">
        <v>984</v>
      </c>
      <c r="D222" s="17" t="s">
        <v>985</v>
      </c>
      <c r="E222" s="17" t="s">
        <v>986</v>
      </c>
      <c r="F222" s="8"/>
      <c r="G222" s="8"/>
      <c r="H222" s="19" t="s">
        <v>987</v>
      </c>
      <c r="I222" s="11">
        <v>9</v>
      </c>
      <c r="J222" s="11">
        <v>6</v>
      </c>
      <c r="K222" s="6"/>
      <c r="L222" s="1"/>
      <c r="M222" s="1"/>
      <c r="N222" s="1"/>
      <c r="O222" s="1"/>
      <c r="P222" s="1"/>
      <c r="Q222" s="1"/>
      <c r="R222" s="1"/>
      <c r="S222" s="1"/>
    </row>
    <row r="223" spans="1:19" ht="14.25" customHeight="1" x14ac:dyDescent="0.25">
      <c r="A223" s="17" t="s">
        <v>988</v>
      </c>
      <c r="B223" s="17" t="s">
        <v>26</v>
      </c>
      <c r="C223" s="17" t="s">
        <v>989</v>
      </c>
      <c r="D223" s="17" t="s">
        <v>990</v>
      </c>
      <c r="E223" s="18" t="s">
        <v>991</v>
      </c>
      <c r="F223" s="8" t="s">
        <v>77</v>
      </c>
      <c r="G223" s="8" t="s">
        <v>26</v>
      </c>
      <c r="H223" s="19" t="s">
        <v>992</v>
      </c>
      <c r="I223" s="11">
        <v>23</v>
      </c>
      <c r="J223" s="11">
        <v>24</v>
      </c>
      <c r="K223" s="6"/>
      <c r="L223" s="1"/>
      <c r="M223" s="1"/>
      <c r="N223" s="1"/>
      <c r="O223" s="1"/>
      <c r="P223" s="1"/>
      <c r="Q223" s="1"/>
      <c r="R223" s="1"/>
      <c r="S223" s="1"/>
    </row>
    <row r="224" spans="1:19" ht="14.25" customHeight="1" x14ac:dyDescent="0.25">
      <c r="A224" s="8" t="s">
        <v>993</v>
      </c>
      <c r="B224" s="8" t="s">
        <v>51</v>
      </c>
      <c r="C224" s="8" t="s">
        <v>994</v>
      </c>
      <c r="D224" s="8" t="s">
        <v>995</v>
      </c>
      <c r="E224" s="9" t="s">
        <v>996</v>
      </c>
      <c r="F224" s="8"/>
      <c r="G224" s="8"/>
      <c r="H224" s="15" t="s">
        <v>997</v>
      </c>
      <c r="I224" s="11">
        <v>8</v>
      </c>
      <c r="J224" s="11">
        <v>8</v>
      </c>
      <c r="K224" s="6"/>
      <c r="L224" s="1"/>
      <c r="M224" s="1"/>
      <c r="N224" s="1"/>
      <c r="O224" s="1"/>
      <c r="P224" s="1"/>
      <c r="Q224" s="1"/>
      <c r="R224" s="1"/>
      <c r="S224" s="1"/>
    </row>
    <row r="225" spans="1:19" ht="14.25" customHeight="1" x14ac:dyDescent="0.25">
      <c r="A225" s="8" t="s">
        <v>998</v>
      </c>
      <c r="B225" s="8" t="s">
        <v>51</v>
      </c>
      <c r="C225" s="8" t="s">
        <v>999</v>
      </c>
      <c r="D225" s="8" t="s">
        <v>28</v>
      </c>
      <c r="E225" s="9" t="s">
        <v>624</v>
      </c>
      <c r="F225" s="8"/>
      <c r="G225" s="8"/>
      <c r="H225" s="16" t="s">
        <v>1000</v>
      </c>
      <c r="I225" s="11">
        <v>39</v>
      </c>
      <c r="J225" s="11">
        <v>23</v>
      </c>
      <c r="K225" s="6"/>
      <c r="L225" s="1"/>
      <c r="M225" s="1"/>
      <c r="N225" s="1"/>
      <c r="O225" s="1"/>
      <c r="P225" s="1"/>
      <c r="Q225" s="1"/>
      <c r="R225" s="1"/>
      <c r="S225" s="1"/>
    </row>
    <row r="226" spans="1:19" ht="14.25" customHeight="1" x14ac:dyDescent="0.25">
      <c r="A226" s="8" t="s">
        <v>1001</v>
      </c>
      <c r="B226" s="8" t="s">
        <v>26</v>
      </c>
      <c r="C226" s="8" t="s">
        <v>1002</v>
      </c>
      <c r="D226" s="8" t="s">
        <v>1003</v>
      </c>
      <c r="E226" s="9" t="s">
        <v>838</v>
      </c>
      <c r="F226" s="8" t="s">
        <v>77</v>
      </c>
      <c r="G226" s="8"/>
      <c r="H226" s="15" t="s">
        <v>1004</v>
      </c>
      <c r="I226" s="11">
        <v>53</v>
      </c>
      <c r="J226" s="11">
        <v>47</v>
      </c>
      <c r="K226" s="6"/>
      <c r="L226" s="1"/>
      <c r="M226" s="1"/>
      <c r="N226" s="1"/>
      <c r="O226" s="1"/>
      <c r="P226" s="1"/>
      <c r="Q226" s="1"/>
      <c r="R226" s="1"/>
      <c r="S226" s="1"/>
    </row>
    <row r="227" spans="1:19" ht="14.25" customHeight="1" x14ac:dyDescent="0.25">
      <c r="A227" s="8" t="s">
        <v>1005</v>
      </c>
      <c r="B227" s="8" t="s">
        <v>113</v>
      </c>
      <c r="C227" s="8" t="s">
        <v>1006</v>
      </c>
      <c r="D227" s="8" t="s">
        <v>120</v>
      </c>
      <c r="E227" s="9" t="s">
        <v>121</v>
      </c>
      <c r="F227" s="8"/>
      <c r="G227" s="8"/>
      <c r="H227" s="14" t="s">
        <v>1007</v>
      </c>
      <c r="I227" s="11">
        <v>6</v>
      </c>
      <c r="J227" s="11">
        <v>1</v>
      </c>
      <c r="K227" s="6"/>
      <c r="L227" s="1"/>
      <c r="M227" s="1"/>
      <c r="N227" s="1"/>
      <c r="O227" s="1"/>
      <c r="P227" s="1"/>
      <c r="Q227" s="1"/>
      <c r="R227" s="1"/>
      <c r="S227" s="1"/>
    </row>
    <row r="228" spans="1:19" ht="14.25" customHeight="1" x14ac:dyDescent="0.25">
      <c r="A228" s="8" t="s">
        <v>1008</v>
      </c>
      <c r="B228" s="17" t="s">
        <v>1009</v>
      </c>
      <c r="C228" s="8" t="s">
        <v>1010</v>
      </c>
      <c r="D228" s="8" t="s">
        <v>81</v>
      </c>
      <c r="E228" s="9" t="s">
        <v>1010</v>
      </c>
      <c r="F228" s="8" t="s">
        <v>143</v>
      </c>
      <c r="G228" s="8" t="s">
        <v>98</v>
      </c>
      <c r="H228" s="15" t="s">
        <v>1011</v>
      </c>
      <c r="I228" s="11">
        <v>35</v>
      </c>
      <c r="J228" s="11">
        <v>25</v>
      </c>
      <c r="K228" s="6"/>
      <c r="L228" s="1"/>
      <c r="M228" s="1"/>
      <c r="N228" s="1"/>
      <c r="O228" s="1"/>
      <c r="P228" s="1"/>
      <c r="Q228" s="1"/>
      <c r="R228" s="1"/>
      <c r="S228" s="1"/>
    </row>
    <row r="229" spans="1:19" ht="14.25" customHeight="1" x14ac:dyDescent="0.25">
      <c r="A229" s="8" t="s">
        <v>1012</v>
      </c>
      <c r="B229" s="8" t="s">
        <v>26</v>
      </c>
      <c r="C229" s="8" t="s">
        <v>1013</v>
      </c>
      <c r="D229" s="8" t="s">
        <v>1014</v>
      </c>
      <c r="E229" s="8" t="s">
        <v>1015</v>
      </c>
      <c r="F229" s="8"/>
      <c r="G229" s="8" t="s">
        <v>26</v>
      </c>
      <c r="H229" s="15" t="s">
        <v>1016</v>
      </c>
      <c r="I229" s="11">
        <v>41</v>
      </c>
      <c r="J229" s="11">
        <v>44</v>
      </c>
      <c r="K229" s="6"/>
      <c r="L229" s="1"/>
      <c r="M229" s="1"/>
      <c r="N229" s="1"/>
      <c r="O229" s="1"/>
      <c r="P229" s="1"/>
      <c r="Q229" s="1"/>
      <c r="R229" s="1"/>
      <c r="S229" s="1"/>
    </row>
    <row r="230" spans="1:19" ht="14.25" customHeight="1" x14ac:dyDescent="0.25">
      <c r="A230" s="8" t="s">
        <v>1017</v>
      </c>
      <c r="B230" s="8" t="s">
        <v>113</v>
      </c>
      <c r="C230" s="8" t="s">
        <v>1018</v>
      </c>
      <c r="D230" s="8" t="s">
        <v>1019</v>
      </c>
      <c r="E230" s="9" t="s">
        <v>624</v>
      </c>
      <c r="F230" s="8"/>
      <c r="G230" s="8"/>
      <c r="H230" s="15" t="s">
        <v>1020</v>
      </c>
      <c r="I230" s="11">
        <v>14</v>
      </c>
      <c r="J230" s="11">
        <v>7</v>
      </c>
      <c r="K230" s="6"/>
      <c r="L230" s="1"/>
      <c r="M230" s="1"/>
      <c r="N230" s="1"/>
      <c r="O230" s="1"/>
      <c r="P230" s="1"/>
      <c r="Q230" s="1"/>
      <c r="R230" s="1"/>
      <c r="S230" s="1"/>
    </row>
    <row r="231" spans="1:19" ht="14.25" customHeight="1" x14ac:dyDescent="0.25">
      <c r="A231" s="8" t="s">
        <v>1021</v>
      </c>
      <c r="B231" s="13" t="s">
        <v>487</v>
      </c>
      <c r="C231" s="8" t="s">
        <v>1022</v>
      </c>
      <c r="D231" s="8" t="s">
        <v>1023</v>
      </c>
      <c r="E231" s="9" t="s">
        <v>1024</v>
      </c>
      <c r="F231" s="8" t="s">
        <v>60</v>
      </c>
      <c r="G231" s="8" t="s">
        <v>26</v>
      </c>
      <c r="H231" s="15" t="s">
        <v>1025</v>
      </c>
      <c r="I231" s="11">
        <v>41</v>
      </c>
      <c r="J231" s="11">
        <v>23</v>
      </c>
      <c r="K231" s="6"/>
      <c r="L231" s="1"/>
      <c r="M231" s="1"/>
      <c r="N231" s="1"/>
      <c r="O231" s="1"/>
      <c r="P231" s="1"/>
      <c r="Q231" s="1"/>
      <c r="R231" s="1"/>
      <c r="S231" s="1"/>
    </row>
    <row r="232" spans="1:19" ht="14.25" customHeight="1" x14ac:dyDescent="0.25">
      <c r="A232" s="8" t="s">
        <v>1026</v>
      </c>
      <c r="B232" s="8" t="s">
        <v>98</v>
      </c>
      <c r="C232" s="8" t="s">
        <v>1027</v>
      </c>
      <c r="D232" s="8" t="s">
        <v>1028</v>
      </c>
      <c r="E232" s="9"/>
      <c r="F232" s="8" t="s">
        <v>174</v>
      </c>
      <c r="G232" s="8" t="s">
        <v>98</v>
      </c>
      <c r="H232" s="15" t="s">
        <v>1029</v>
      </c>
      <c r="I232" s="11">
        <v>36</v>
      </c>
      <c r="J232" s="11">
        <v>17</v>
      </c>
      <c r="K232" s="6"/>
      <c r="L232" s="1"/>
      <c r="M232" s="1"/>
      <c r="N232" s="1"/>
      <c r="O232" s="1"/>
      <c r="P232" s="1"/>
      <c r="Q232" s="1"/>
      <c r="R232" s="1"/>
      <c r="S232" s="1"/>
    </row>
    <row r="233" spans="1:19" ht="14.25" customHeight="1" x14ac:dyDescent="0.25">
      <c r="A233" s="8" t="s">
        <v>1030</v>
      </c>
      <c r="B233" s="8" t="s">
        <v>26</v>
      </c>
      <c r="C233" s="8" t="s">
        <v>1031</v>
      </c>
      <c r="D233" s="8" t="s">
        <v>1032</v>
      </c>
      <c r="E233" s="9" t="s">
        <v>142</v>
      </c>
      <c r="F233" s="8" t="s">
        <v>77</v>
      </c>
      <c r="G233" s="8"/>
      <c r="H233" s="15" t="s">
        <v>1033</v>
      </c>
      <c r="I233" s="11">
        <v>29</v>
      </c>
      <c r="J233" s="11">
        <v>22</v>
      </c>
      <c r="K233" s="6"/>
      <c r="L233" s="1"/>
      <c r="M233" s="1"/>
      <c r="N233" s="1"/>
      <c r="O233" s="1"/>
      <c r="P233" s="1"/>
      <c r="Q233" s="1"/>
      <c r="R233" s="1"/>
      <c r="S233" s="1"/>
    </row>
    <row r="234" spans="1:19" ht="14.25" customHeight="1" x14ac:dyDescent="0.25">
      <c r="A234" s="8" t="s">
        <v>1034</v>
      </c>
      <c r="B234" s="8" t="s">
        <v>26</v>
      </c>
      <c r="C234" s="8" t="s">
        <v>1035</v>
      </c>
      <c r="D234" s="8" t="s">
        <v>1036</v>
      </c>
      <c r="E234" s="24" t="s">
        <v>1037</v>
      </c>
      <c r="F234" s="8" t="s">
        <v>96</v>
      </c>
      <c r="G234" s="8" t="s">
        <v>26</v>
      </c>
      <c r="H234" s="15" t="s">
        <v>1038</v>
      </c>
      <c r="I234" s="11">
        <v>30</v>
      </c>
      <c r="J234" s="11">
        <v>30</v>
      </c>
      <c r="K234" s="6"/>
      <c r="L234" s="1"/>
      <c r="M234" s="1"/>
      <c r="N234" s="1"/>
      <c r="O234" s="1"/>
      <c r="P234" s="1"/>
      <c r="Q234" s="1"/>
      <c r="R234" s="1"/>
      <c r="S234" s="1"/>
    </row>
    <row r="235" spans="1:19" ht="14.25" customHeight="1" x14ac:dyDescent="0.25">
      <c r="A235" s="8" t="s">
        <v>1039</v>
      </c>
      <c r="B235" s="8" t="s">
        <v>26</v>
      </c>
      <c r="C235" s="8" t="s">
        <v>1040</v>
      </c>
      <c r="D235" s="8" t="s">
        <v>990</v>
      </c>
      <c r="E235" s="9" t="s">
        <v>1041</v>
      </c>
      <c r="F235" s="8" t="s">
        <v>77</v>
      </c>
      <c r="G235" s="8"/>
      <c r="H235" s="16" t="s">
        <v>1042</v>
      </c>
      <c r="I235" s="11">
        <v>22</v>
      </c>
      <c r="J235" s="11">
        <v>18</v>
      </c>
      <c r="K235" s="6"/>
      <c r="L235" s="1"/>
      <c r="M235" s="1"/>
      <c r="N235" s="1"/>
      <c r="O235" s="1"/>
      <c r="P235" s="1"/>
      <c r="Q235" s="1"/>
      <c r="R235" s="1"/>
      <c r="S235" s="1"/>
    </row>
    <row r="236" spans="1:19" ht="14.25" customHeight="1" x14ac:dyDescent="0.25">
      <c r="A236" s="8" t="s">
        <v>1043</v>
      </c>
      <c r="B236" s="8" t="s">
        <v>26</v>
      </c>
      <c r="C236" s="8" t="s">
        <v>1044</v>
      </c>
      <c r="D236" s="8" t="s">
        <v>1045</v>
      </c>
      <c r="E236" s="9" t="s">
        <v>1046</v>
      </c>
      <c r="F236" s="8" t="s">
        <v>60</v>
      </c>
      <c r="G236" s="8" t="s">
        <v>26</v>
      </c>
      <c r="H236" s="16" t="s">
        <v>1047</v>
      </c>
      <c r="I236" s="11">
        <v>43</v>
      </c>
      <c r="J236" s="11">
        <v>30</v>
      </c>
      <c r="K236" s="6"/>
      <c r="L236" s="1"/>
      <c r="M236" s="1"/>
      <c r="N236" s="1"/>
      <c r="O236" s="1"/>
      <c r="P236" s="1"/>
      <c r="Q236" s="1"/>
      <c r="R236" s="1"/>
      <c r="S236" s="1"/>
    </row>
    <row r="237" spans="1:19" ht="14.25" customHeight="1" x14ac:dyDescent="0.25">
      <c r="A237" s="17" t="s">
        <v>1048</v>
      </c>
      <c r="B237" s="17" t="s">
        <v>98</v>
      </c>
      <c r="C237" s="17" t="s">
        <v>1049</v>
      </c>
      <c r="D237" s="17" t="s">
        <v>115</v>
      </c>
      <c r="E237" s="9" t="s">
        <v>1050</v>
      </c>
      <c r="F237" s="8" t="s">
        <v>748</v>
      </c>
      <c r="G237" s="8" t="s">
        <v>98</v>
      </c>
      <c r="H237" s="19" t="s">
        <v>1051</v>
      </c>
      <c r="I237" s="11">
        <v>42</v>
      </c>
      <c r="J237" s="11">
        <v>39</v>
      </c>
      <c r="K237" s="6"/>
      <c r="L237" s="1"/>
      <c r="M237" s="1"/>
      <c r="N237" s="1"/>
      <c r="O237" s="1"/>
      <c r="P237" s="1"/>
      <c r="Q237" s="1"/>
      <c r="R237" s="1"/>
      <c r="S237" s="1"/>
    </row>
    <row r="238" spans="1:19" ht="14.25" customHeight="1" x14ac:dyDescent="0.25">
      <c r="A238" s="17" t="s">
        <v>1052</v>
      </c>
      <c r="B238" s="8" t="s">
        <v>26</v>
      </c>
      <c r="C238" s="17" t="s">
        <v>1053</v>
      </c>
      <c r="D238" s="17" t="s">
        <v>1054</v>
      </c>
      <c r="E238" s="18" t="s">
        <v>1055</v>
      </c>
      <c r="F238" s="8" t="s">
        <v>158</v>
      </c>
      <c r="G238" s="8" t="s">
        <v>26</v>
      </c>
      <c r="H238" s="19" t="s">
        <v>1056</v>
      </c>
      <c r="I238" s="11">
        <v>37</v>
      </c>
      <c r="J238" s="11">
        <v>13</v>
      </c>
      <c r="K238" s="6"/>
      <c r="L238" s="1"/>
      <c r="M238" s="1"/>
      <c r="N238" s="1"/>
      <c r="O238" s="1"/>
      <c r="P238" s="1"/>
      <c r="Q238" s="1"/>
      <c r="R238" s="1"/>
      <c r="S238" s="1"/>
    </row>
    <row r="239" spans="1:19" ht="14.25" customHeight="1" x14ac:dyDescent="0.25">
      <c r="A239" s="8" t="s">
        <v>1057</v>
      </c>
      <c r="B239" s="8" t="s">
        <v>26</v>
      </c>
      <c r="C239" s="8" t="s">
        <v>1058</v>
      </c>
      <c r="D239" s="8" t="s">
        <v>1059</v>
      </c>
      <c r="E239" s="9" t="s">
        <v>1060</v>
      </c>
      <c r="F239" s="8" t="s">
        <v>60</v>
      </c>
      <c r="G239" s="8" t="s">
        <v>26</v>
      </c>
      <c r="H239" s="15" t="s">
        <v>1061</v>
      </c>
      <c r="I239" s="11">
        <v>53</v>
      </c>
      <c r="J239" s="11">
        <v>53</v>
      </c>
      <c r="K239" s="6"/>
      <c r="L239" s="1"/>
      <c r="M239" s="1"/>
      <c r="N239" s="1"/>
      <c r="O239" s="1"/>
      <c r="P239" s="1"/>
      <c r="Q239" s="1"/>
      <c r="R239" s="1"/>
      <c r="S239" s="1"/>
    </row>
    <row r="240" spans="1:19" ht="14.25" customHeight="1" x14ac:dyDescent="0.25">
      <c r="A240" s="8" t="s">
        <v>1062</v>
      </c>
      <c r="B240" s="8" t="s">
        <v>26</v>
      </c>
      <c r="C240" s="8" t="s">
        <v>1063</v>
      </c>
      <c r="D240" s="8" t="s">
        <v>1064</v>
      </c>
      <c r="E240" s="9" t="s">
        <v>1065</v>
      </c>
      <c r="F240" s="8" t="s">
        <v>466</v>
      </c>
      <c r="G240" s="8" t="s">
        <v>26</v>
      </c>
      <c r="H240" s="15" t="s">
        <v>1066</v>
      </c>
      <c r="I240" s="11">
        <v>21</v>
      </c>
      <c r="J240" s="11">
        <v>21</v>
      </c>
      <c r="K240" s="6"/>
      <c r="L240" s="1"/>
      <c r="M240" s="1"/>
      <c r="N240" s="1"/>
      <c r="O240" s="1"/>
      <c r="P240" s="1"/>
      <c r="Q240" s="1"/>
      <c r="R240" s="1"/>
      <c r="S240" s="1"/>
    </row>
    <row r="241" spans="1:19" ht="14.25" customHeight="1" x14ac:dyDescent="0.25">
      <c r="A241" s="8" t="s">
        <v>1067</v>
      </c>
      <c r="B241" s="8" t="s">
        <v>51</v>
      </c>
      <c r="C241" s="8" t="s">
        <v>373</v>
      </c>
      <c r="D241" s="8" t="s">
        <v>628</v>
      </c>
      <c r="E241" s="9" t="s">
        <v>1068</v>
      </c>
      <c r="F241" s="8"/>
      <c r="G241" s="8"/>
      <c r="H241" s="15" t="s">
        <v>1069</v>
      </c>
      <c r="I241" s="11">
        <v>14</v>
      </c>
      <c r="J241" s="11">
        <v>14</v>
      </c>
      <c r="K241" s="6"/>
      <c r="L241" s="1"/>
      <c r="M241" s="1"/>
      <c r="N241" s="1"/>
      <c r="O241" s="1"/>
      <c r="P241" s="1"/>
      <c r="Q241" s="1"/>
      <c r="R241" s="1"/>
      <c r="S241" s="1"/>
    </row>
    <row r="242" spans="1:19" ht="14.25" customHeight="1" x14ac:dyDescent="0.25">
      <c r="A242" s="8" t="s">
        <v>1070</v>
      </c>
      <c r="B242" s="8" t="s">
        <v>26</v>
      </c>
      <c r="C242" s="8" t="s">
        <v>1071</v>
      </c>
      <c r="D242" s="8" t="s">
        <v>81</v>
      </c>
      <c r="E242" s="9" t="s">
        <v>1072</v>
      </c>
      <c r="F242" s="8" t="s">
        <v>77</v>
      </c>
      <c r="G242" s="8" t="s">
        <v>26</v>
      </c>
      <c r="H242" s="16" t="s">
        <v>1073</v>
      </c>
      <c r="I242" s="11">
        <v>41</v>
      </c>
      <c r="J242" s="11">
        <v>36</v>
      </c>
      <c r="K242" s="6"/>
      <c r="L242" s="1"/>
      <c r="M242" s="1"/>
      <c r="N242" s="1"/>
      <c r="O242" s="1"/>
      <c r="P242" s="1"/>
      <c r="Q242" s="1"/>
      <c r="R242" s="1"/>
      <c r="S242" s="1"/>
    </row>
    <row r="243" spans="1:19" ht="14.25" customHeight="1" x14ac:dyDescent="0.25">
      <c r="A243" s="8" t="s">
        <v>1074</v>
      </c>
      <c r="B243" s="8" t="s">
        <v>98</v>
      </c>
      <c r="C243" s="8" t="s">
        <v>1075</v>
      </c>
      <c r="D243" s="8" t="s">
        <v>40</v>
      </c>
      <c r="E243" s="8" t="s">
        <v>568</v>
      </c>
      <c r="F243" s="8" t="s">
        <v>42</v>
      </c>
      <c r="G243" s="8" t="s">
        <v>26</v>
      </c>
      <c r="H243" s="15" t="s">
        <v>1076</v>
      </c>
      <c r="I243" s="11">
        <v>60</v>
      </c>
      <c r="J243" s="11">
        <v>49</v>
      </c>
      <c r="K243" s="6"/>
      <c r="L243" s="1"/>
      <c r="M243" s="1"/>
      <c r="N243" s="1"/>
      <c r="O243" s="1"/>
      <c r="P243" s="1"/>
      <c r="Q243" s="1"/>
      <c r="R243" s="1"/>
      <c r="S243" s="1"/>
    </row>
    <row r="244" spans="1:19" ht="14.25" customHeight="1" x14ac:dyDescent="0.25">
      <c r="A244" s="8" t="s">
        <v>1077</v>
      </c>
      <c r="B244" s="8" t="s">
        <v>26</v>
      </c>
      <c r="C244" s="8" t="s">
        <v>1078</v>
      </c>
      <c r="D244" s="8" t="s">
        <v>752</v>
      </c>
      <c r="E244" s="9" t="s">
        <v>1079</v>
      </c>
      <c r="F244" s="8" t="s">
        <v>60</v>
      </c>
      <c r="G244" s="8"/>
      <c r="H244" s="15" t="s">
        <v>1080</v>
      </c>
      <c r="I244" s="11">
        <v>17</v>
      </c>
      <c r="J244" s="11">
        <v>15</v>
      </c>
      <c r="K244" s="6"/>
      <c r="L244" s="1"/>
      <c r="M244" s="1"/>
      <c r="N244" s="1"/>
      <c r="O244" s="1"/>
      <c r="P244" s="1"/>
      <c r="Q244" s="1"/>
      <c r="R244" s="1"/>
      <c r="S244" s="1"/>
    </row>
    <row r="245" spans="1:19" ht="14.25" customHeight="1" x14ac:dyDescent="0.25">
      <c r="A245" s="8" t="s">
        <v>1081</v>
      </c>
      <c r="B245" s="8" t="s">
        <v>16</v>
      </c>
      <c r="C245" s="8"/>
      <c r="D245" s="8" t="s">
        <v>1082</v>
      </c>
      <c r="E245" s="9"/>
      <c r="F245" s="8"/>
      <c r="G245" s="8"/>
      <c r="H245" s="16" t="s">
        <v>1083</v>
      </c>
      <c r="I245" s="11">
        <v>1</v>
      </c>
      <c r="J245" s="11">
        <v>1</v>
      </c>
      <c r="K245" s="6"/>
      <c r="L245" s="1"/>
      <c r="M245" s="1"/>
      <c r="N245" s="1"/>
      <c r="O245" s="1"/>
      <c r="P245" s="1"/>
      <c r="Q245" s="1"/>
      <c r="R245" s="1"/>
      <c r="S245" s="1"/>
    </row>
    <row r="246" spans="1:19" ht="14.25" customHeight="1" x14ac:dyDescent="0.25">
      <c r="A246" s="8" t="s">
        <v>1084</v>
      </c>
      <c r="B246" s="8" t="s">
        <v>113</v>
      </c>
      <c r="C246" s="8" t="s">
        <v>1085</v>
      </c>
      <c r="D246" s="8" t="s">
        <v>1086</v>
      </c>
      <c r="E246" s="9" t="s">
        <v>624</v>
      </c>
      <c r="F246" s="8"/>
      <c r="G246" s="8"/>
      <c r="H246" s="15" t="s">
        <v>1087</v>
      </c>
      <c r="I246" s="11">
        <v>20</v>
      </c>
      <c r="J246" s="11">
        <v>20</v>
      </c>
      <c r="K246" s="6"/>
      <c r="L246" s="1"/>
      <c r="M246" s="1"/>
      <c r="N246" s="1"/>
      <c r="O246" s="1"/>
      <c r="P246" s="1"/>
      <c r="Q246" s="1"/>
      <c r="R246" s="1"/>
      <c r="S246" s="1"/>
    </row>
    <row r="247" spans="1:19" ht="14.25" customHeight="1" x14ac:dyDescent="0.25">
      <c r="A247" s="8" t="s">
        <v>1088</v>
      </c>
      <c r="B247" s="8" t="s">
        <v>451</v>
      </c>
      <c r="C247" s="8"/>
      <c r="D247" s="8" t="s">
        <v>859</v>
      </c>
      <c r="E247" s="9"/>
      <c r="F247" s="8" t="s">
        <v>143</v>
      </c>
      <c r="G247" s="8" t="s">
        <v>26</v>
      </c>
      <c r="H247" s="16" t="s">
        <v>1089</v>
      </c>
      <c r="I247" s="11">
        <v>24</v>
      </c>
      <c r="J247" s="11">
        <v>24</v>
      </c>
      <c r="K247" s="6"/>
      <c r="L247" s="1"/>
      <c r="M247" s="1"/>
      <c r="N247" s="1"/>
      <c r="O247" s="1"/>
      <c r="P247" s="1"/>
      <c r="Q247" s="1"/>
      <c r="R247" s="1"/>
      <c r="S247" s="1"/>
    </row>
    <row r="248" spans="1:19" ht="14.25" customHeight="1" x14ac:dyDescent="0.25">
      <c r="A248" s="8" t="s">
        <v>1090</v>
      </c>
      <c r="B248" s="8" t="s">
        <v>16</v>
      </c>
      <c r="C248" s="8" t="s">
        <v>1091</v>
      </c>
      <c r="D248" s="8" t="s">
        <v>1092</v>
      </c>
      <c r="E248" s="9" t="s">
        <v>624</v>
      </c>
      <c r="F248" s="8" t="s">
        <v>77</v>
      </c>
      <c r="G248" s="8"/>
      <c r="H248" s="16" t="s">
        <v>1093</v>
      </c>
      <c r="I248" s="11">
        <v>19</v>
      </c>
      <c r="J248" s="11">
        <v>3</v>
      </c>
      <c r="K248" s="6"/>
      <c r="L248" s="1"/>
      <c r="M248" s="1"/>
      <c r="N248" s="1"/>
      <c r="O248" s="1"/>
      <c r="P248" s="1"/>
      <c r="Q248" s="1"/>
      <c r="R248" s="1"/>
      <c r="S248" s="1"/>
    </row>
    <row r="249" spans="1:19" ht="14.25" customHeight="1" x14ac:dyDescent="0.25">
      <c r="A249" s="8" t="s">
        <v>1094</v>
      </c>
      <c r="B249" s="8" t="s">
        <v>98</v>
      </c>
      <c r="C249" s="8" t="s">
        <v>1095</v>
      </c>
      <c r="D249" s="17" t="s">
        <v>115</v>
      </c>
      <c r="E249" s="9" t="s">
        <v>1096</v>
      </c>
      <c r="F249" s="8" t="s">
        <v>748</v>
      </c>
      <c r="G249" s="8" t="s">
        <v>98</v>
      </c>
      <c r="H249" s="15" t="s">
        <v>1097</v>
      </c>
      <c r="I249" s="11">
        <v>38</v>
      </c>
      <c r="J249" s="11">
        <v>38</v>
      </c>
      <c r="K249" s="6"/>
      <c r="L249" s="1"/>
      <c r="M249" s="1"/>
      <c r="N249" s="1"/>
      <c r="O249" s="1"/>
      <c r="P249" s="1"/>
      <c r="Q249" s="1"/>
      <c r="R249" s="1"/>
      <c r="S249" s="1"/>
    </row>
    <row r="250" spans="1:19" ht="14.25" customHeight="1" x14ac:dyDescent="0.25">
      <c r="A250" s="8" t="s">
        <v>1098</v>
      </c>
      <c r="B250" s="13" t="s">
        <v>1009</v>
      </c>
      <c r="C250" s="8" t="s">
        <v>1099</v>
      </c>
      <c r="D250" s="8" t="s">
        <v>28</v>
      </c>
      <c r="E250" s="8" t="s">
        <v>1100</v>
      </c>
      <c r="F250" s="8" t="s">
        <v>1101</v>
      </c>
      <c r="G250" s="8" t="s">
        <v>26</v>
      </c>
      <c r="H250" s="15" t="s">
        <v>1102</v>
      </c>
      <c r="I250" s="11">
        <v>58</v>
      </c>
      <c r="J250" s="11">
        <v>48</v>
      </c>
      <c r="K250" s="6"/>
      <c r="L250" s="1"/>
      <c r="M250" s="1"/>
      <c r="N250" s="1"/>
      <c r="O250" s="1"/>
      <c r="P250" s="1"/>
      <c r="Q250" s="1"/>
      <c r="R250" s="1"/>
      <c r="S250" s="1"/>
    </row>
    <row r="251" spans="1:19" ht="14.25" customHeight="1" x14ac:dyDescent="0.25">
      <c r="A251" s="8" t="s">
        <v>1103</v>
      </c>
      <c r="B251" s="8" t="s">
        <v>51</v>
      </c>
      <c r="C251" s="8" t="s">
        <v>1104</v>
      </c>
      <c r="D251" s="8" t="s">
        <v>1105</v>
      </c>
      <c r="E251" s="9" t="s">
        <v>1106</v>
      </c>
      <c r="F251" s="8"/>
      <c r="G251" s="8"/>
      <c r="H251" s="15" t="s">
        <v>1107</v>
      </c>
      <c r="I251" s="11">
        <v>44</v>
      </c>
      <c r="J251" s="11">
        <v>37</v>
      </c>
      <c r="K251" s="6"/>
      <c r="L251" s="1"/>
      <c r="M251" s="1"/>
      <c r="N251" s="1"/>
      <c r="O251" s="1"/>
      <c r="P251" s="1"/>
      <c r="Q251" s="1"/>
      <c r="R251" s="1"/>
      <c r="S251" s="1"/>
    </row>
    <row r="252" spans="1:19" ht="14.25" customHeight="1" x14ac:dyDescent="0.25">
      <c r="A252" s="8" t="s">
        <v>1108</v>
      </c>
      <c r="B252" s="8" t="s">
        <v>16</v>
      </c>
      <c r="C252" s="8" t="s">
        <v>156</v>
      </c>
      <c r="D252" s="8" t="s">
        <v>1109</v>
      </c>
      <c r="E252" s="9" t="s">
        <v>1110</v>
      </c>
      <c r="F252" s="8"/>
      <c r="G252" s="8"/>
      <c r="H252" s="14" t="s">
        <v>1111</v>
      </c>
      <c r="I252" s="11">
        <v>4</v>
      </c>
      <c r="J252" s="11">
        <v>2</v>
      </c>
      <c r="K252" s="6"/>
      <c r="L252" s="1"/>
      <c r="M252" s="1"/>
      <c r="N252" s="1"/>
      <c r="O252" s="1"/>
      <c r="P252" s="1"/>
      <c r="Q252" s="1"/>
      <c r="R252" s="1"/>
      <c r="S252" s="1"/>
    </row>
    <row r="253" spans="1:19" ht="14.25" customHeight="1" x14ac:dyDescent="0.25">
      <c r="A253" s="8" t="s">
        <v>1112</v>
      </c>
      <c r="B253" s="8" t="s">
        <v>26</v>
      </c>
      <c r="C253" s="8" t="s">
        <v>1113</v>
      </c>
      <c r="D253" s="17" t="s">
        <v>115</v>
      </c>
      <c r="E253" s="9" t="s">
        <v>1114</v>
      </c>
      <c r="F253" s="8" t="s">
        <v>77</v>
      </c>
      <c r="G253" s="8" t="s">
        <v>26</v>
      </c>
      <c r="H253" s="15" t="s">
        <v>1115</v>
      </c>
      <c r="I253" s="11">
        <v>23</v>
      </c>
      <c r="J253" s="11">
        <v>13</v>
      </c>
      <c r="K253" s="6"/>
      <c r="L253" s="1"/>
      <c r="M253" s="1"/>
      <c r="N253" s="1"/>
      <c r="O253" s="1"/>
      <c r="P253" s="1"/>
      <c r="Q253" s="1"/>
      <c r="R253" s="1"/>
      <c r="S253" s="1"/>
    </row>
    <row r="254" spans="1:19" ht="14.25" customHeight="1" x14ac:dyDescent="0.25">
      <c r="A254" s="8" t="s">
        <v>1116</v>
      </c>
      <c r="B254" s="8" t="s">
        <v>26</v>
      </c>
      <c r="C254" s="8" t="s">
        <v>1117</v>
      </c>
      <c r="D254" s="8" t="s">
        <v>1118</v>
      </c>
      <c r="E254" s="8" t="s">
        <v>1119</v>
      </c>
      <c r="F254" s="8" t="s">
        <v>96</v>
      </c>
      <c r="G254" s="8"/>
      <c r="H254" s="15" t="s">
        <v>1120</v>
      </c>
      <c r="I254" s="11">
        <v>17</v>
      </c>
      <c r="J254" s="11">
        <v>17</v>
      </c>
      <c r="K254" s="6"/>
      <c r="L254" s="1"/>
      <c r="M254" s="1"/>
      <c r="N254" s="1"/>
      <c r="O254" s="1"/>
      <c r="P254" s="1"/>
      <c r="Q254" s="1"/>
      <c r="R254" s="1"/>
      <c r="S254" s="1"/>
    </row>
    <row r="255" spans="1:19" ht="14.25" customHeight="1" x14ac:dyDescent="0.25">
      <c r="A255" s="8" t="s">
        <v>1121</v>
      </c>
      <c r="B255" s="8" t="s">
        <v>26</v>
      </c>
      <c r="C255" s="8" t="s">
        <v>1122</v>
      </c>
      <c r="D255" s="17" t="s">
        <v>115</v>
      </c>
      <c r="E255" s="9" t="s">
        <v>1123</v>
      </c>
      <c r="F255" s="8" t="s">
        <v>443</v>
      </c>
      <c r="G255" s="8" t="s">
        <v>26</v>
      </c>
      <c r="H255" s="16" t="s">
        <v>1124</v>
      </c>
      <c r="I255" s="11">
        <v>36</v>
      </c>
      <c r="J255" s="11">
        <v>34</v>
      </c>
      <c r="K255" s="6"/>
      <c r="L255" s="1"/>
      <c r="M255" s="1"/>
      <c r="N255" s="1"/>
      <c r="O255" s="1"/>
      <c r="P255" s="1"/>
      <c r="Q255" s="1"/>
      <c r="R255" s="1"/>
      <c r="S255" s="1"/>
    </row>
    <row r="256" spans="1:19" ht="14.25" customHeight="1" x14ac:dyDescent="0.25">
      <c r="A256" s="8" t="s">
        <v>1125</v>
      </c>
      <c r="B256" s="8" t="s">
        <v>26</v>
      </c>
      <c r="C256" s="8" t="s">
        <v>1126</v>
      </c>
      <c r="D256" s="8" t="s">
        <v>623</v>
      </c>
      <c r="E256" s="9" t="s">
        <v>142</v>
      </c>
      <c r="F256" s="8" t="s">
        <v>83</v>
      </c>
      <c r="G256" s="8" t="s">
        <v>26</v>
      </c>
      <c r="H256" s="16" t="s">
        <v>1127</v>
      </c>
      <c r="I256" s="11">
        <v>25</v>
      </c>
      <c r="J256" s="11">
        <v>25</v>
      </c>
      <c r="K256" s="6"/>
      <c r="L256" s="1"/>
      <c r="M256" s="1"/>
      <c r="N256" s="1"/>
      <c r="O256" s="1"/>
      <c r="P256" s="1"/>
      <c r="Q256" s="1"/>
      <c r="R256" s="1"/>
      <c r="S256" s="1"/>
    </row>
    <row r="257" spans="1:19" ht="409.5" customHeight="1" x14ac:dyDescent="0.25">
      <c r="A257" s="13" t="s">
        <v>1128</v>
      </c>
      <c r="B257" s="13" t="s">
        <v>1129</v>
      </c>
      <c r="C257" s="8"/>
      <c r="D257" s="13" t="s">
        <v>92</v>
      </c>
      <c r="E257" s="8"/>
      <c r="F257" s="13" t="s">
        <v>164</v>
      </c>
      <c r="G257" s="13" t="s">
        <v>26</v>
      </c>
      <c r="H257" s="16"/>
      <c r="I257" s="23">
        <v>31</v>
      </c>
      <c r="J257" s="23">
        <v>24</v>
      </c>
      <c r="K257" s="6"/>
      <c r="L257" s="1"/>
      <c r="M257" s="1"/>
      <c r="N257" s="1"/>
      <c r="O257" s="1"/>
      <c r="P257" s="1"/>
      <c r="Q257" s="1"/>
      <c r="R257" s="1"/>
      <c r="S257" s="1"/>
    </row>
    <row r="258" spans="1:19" ht="409.5" customHeight="1" x14ac:dyDescent="0.25">
      <c r="A258" s="8" t="s">
        <v>1130</v>
      </c>
      <c r="B258" s="8" t="s">
        <v>26</v>
      </c>
      <c r="C258" s="8" t="s">
        <v>1131</v>
      </c>
      <c r="D258" s="8" t="s">
        <v>1132</v>
      </c>
      <c r="E258" s="8" t="s">
        <v>1133</v>
      </c>
      <c r="F258" s="8" t="s">
        <v>36</v>
      </c>
      <c r="G258" s="8"/>
      <c r="H258" s="15" t="s">
        <v>1134</v>
      </c>
      <c r="I258" s="11">
        <v>30</v>
      </c>
      <c r="J258" s="11">
        <v>30</v>
      </c>
      <c r="K258" s="6"/>
      <c r="L258" s="1"/>
      <c r="M258" s="1"/>
      <c r="N258" s="1"/>
      <c r="O258" s="1"/>
      <c r="P258" s="1"/>
      <c r="Q258" s="1"/>
      <c r="R258" s="1"/>
      <c r="S258" s="1"/>
    </row>
    <row r="259" spans="1:19" ht="14.25" customHeight="1" x14ac:dyDescent="0.25">
      <c r="A259" s="8" t="s">
        <v>1135</v>
      </c>
      <c r="B259" s="13" t="s">
        <v>1136</v>
      </c>
      <c r="C259" s="8" t="s">
        <v>1137</v>
      </c>
      <c r="D259" s="8" t="s">
        <v>1138</v>
      </c>
      <c r="E259" s="9" t="s">
        <v>1139</v>
      </c>
      <c r="F259" s="8" t="s">
        <v>60</v>
      </c>
      <c r="G259" s="8" t="s">
        <v>26</v>
      </c>
      <c r="H259" s="15" t="s">
        <v>1140</v>
      </c>
      <c r="I259" s="11">
        <v>43</v>
      </c>
      <c r="J259" s="11">
        <v>32</v>
      </c>
      <c r="K259" s="6"/>
      <c r="L259" s="1"/>
      <c r="M259" s="1"/>
      <c r="N259" s="1"/>
      <c r="O259" s="1"/>
      <c r="P259" s="1"/>
      <c r="Q259" s="1"/>
      <c r="R259" s="1"/>
      <c r="S259" s="1"/>
    </row>
    <row r="260" spans="1:19" ht="14.25" customHeight="1" x14ac:dyDescent="0.25">
      <c r="A260" s="8" t="s">
        <v>1141</v>
      </c>
      <c r="B260" s="8" t="s">
        <v>394</v>
      </c>
      <c r="C260" s="8"/>
      <c r="D260" s="8" t="s">
        <v>1142</v>
      </c>
      <c r="E260" s="9"/>
      <c r="F260" s="8"/>
      <c r="G260" s="8"/>
      <c r="H260" s="15"/>
      <c r="I260" s="11">
        <v>1</v>
      </c>
      <c r="J260" s="11">
        <v>1</v>
      </c>
      <c r="K260" s="6"/>
      <c r="L260" s="1"/>
      <c r="M260" s="1"/>
      <c r="N260" s="1"/>
      <c r="O260" s="1"/>
      <c r="P260" s="1"/>
      <c r="Q260" s="1"/>
      <c r="R260" s="1"/>
      <c r="S260" s="1"/>
    </row>
    <row r="261" spans="1:19" ht="14.25" customHeight="1" x14ac:dyDescent="0.25">
      <c r="A261" s="8" t="s">
        <v>1143</v>
      </c>
      <c r="B261" s="8" t="s">
        <v>113</v>
      </c>
      <c r="C261" s="8" t="s">
        <v>1144</v>
      </c>
      <c r="D261" s="8" t="s">
        <v>1145</v>
      </c>
      <c r="E261" s="9" t="s">
        <v>1146</v>
      </c>
      <c r="F261" s="8"/>
      <c r="G261" s="8"/>
      <c r="H261" s="15" t="s">
        <v>1147</v>
      </c>
      <c r="I261" s="11">
        <v>1</v>
      </c>
      <c r="J261" s="11">
        <v>1</v>
      </c>
      <c r="K261" s="6"/>
      <c r="L261" s="1"/>
      <c r="M261" s="1"/>
      <c r="N261" s="1"/>
      <c r="O261" s="1"/>
      <c r="P261" s="1"/>
      <c r="Q261" s="1"/>
      <c r="R261" s="1"/>
      <c r="S261" s="1"/>
    </row>
    <row r="262" spans="1:19" ht="14.25" customHeight="1" x14ac:dyDescent="0.25">
      <c r="A262" s="13" t="s">
        <v>1148</v>
      </c>
      <c r="B262" s="13" t="s">
        <v>756</v>
      </c>
      <c r="C262" s="8"/>
      <c r="D262" s="13" t="s">
        <v>1149</v>
      </c>
      <c r="E262" s="9"/>
      <c r="F262" s="8"/>
      <c r="G262" s="8"/>
      <c r="H262" s="14"/>
      <c r="I262" s="23">
        <v>27</v>
      </c>
      <c r="J262" s="23">
        <v>0</v>
      </c>
      <c r="K262" s="6"/>
      <c r="L262" s="1"/>
      <c r="M262" s="1"/>
      <c r="N262" s="1"/>
      <c r="O262" s="1"/>
      <c r="P262" s="1"/>
      <c r="Q262" s="1"/>
      <c r="R262" s="1"/>
      <c r="S262" s="1"/>
    </row>
    <row r="263" spans="1:19" ht="14.25" customHeight="1" x14ac:dyDescent="0.25">
      <c r="A263" s="8" t="s">
        <v>1150</v>
      </c>
      <c r="B263" s="8" t="s">
        <v>26</v>
      </c>
      <c r="C263" s="8" t="s">
        <v>1151</v>
      </c>
      <c r="D263" s="8" t="s">
        <v>92</v>
      </c>
      <c r="E263" s="9" t="s">
        <v>207</v>
      </c>
      <c r="F263" s="8" t="s">
        <v>42</v>
      </c>
      <c r="G263" s="8" t="s">
        <v>26</v>
      </c>
      <c r="H263" s="14" t="s">
        <v>1152</v>
      </c>
      <c r="I263" s="11">
        <v>25</v>
      </c>
      <c r="J263" s="11">
        <v>9</v>
      </c>
      <c r="K263" s="6"/>
      <c r="L263" s="1"/>
      <c r="M263" s="1"/>
      <c r="N263" s="1"/>
      <c r="O263" s="1"/>
      <c r="P263" s="1"/>
      <c r="Q263" s="1"/>
      <c r="R263" s="1"/>
      <c r="S263" s="1"/>
    </row>
    <row r="264" spans="1:19" ht="14.25" customHeight="1" x14ac:dyDescent="0.25">
      <c r="A264" s="8" t="s">
        <v>1153</v>
      </c>
      <c r="B264" s="8" t="s">
        <v>26</v>
      </c>
      <c r="C264" s="8" t="s">
        <v>1154</v>
      </c>
      <c r="D264" s="8" t="s">
        <v>1155</v>
      </c>
      <c r="E264" s="9" t="s">
        <v>1156</v>
      </c>
      <c r="F264" s="8" t="s">
        <v>1157</v>
      </c>
      <c r="G264" s="8"/>
      <c r="H264" s="15" t="s">
        <v>1158</v>
      </c>
      <c r="I264" s="11">
        <v>19</v>
      </c>
      <c r="J264" s="11">
        <v>4</v>
      </c>
      <c r="K264" s="6"/>
      <c r="L264" s="1"/>
      <c r="M264" s="1"/>
      <c r="N264" s="1"/>
      <c r="O264" s="1"/>
      <c r="P264" s="1"/>
      <c r="Q264" s="1"/>
      <c r="R264" s="1"/>
      <c r="S264" s="1"/>
    </row>
    <row r="265" spans="1:19" ht="14.25" customHeight="1" x14ac:dyDescent="0.25">
      <c r="A265" s="8" t="s">
        <v>1159</v>
      </c>
      <c r="B265" s="8" t="s">
        <v>1160</v>
      </c>
      <c r="C265" s="8" t="s">
        <v>1161</v>
      </c>
      <c r="D265" s="8" t="s">
        <v>22</v>
      </c>
      <c r="E265" s="8" t="s">
        <v>1162</v>
      </c>
      <c r="F265" s="8"/>
      <c r="G265" s="8"/>
      <c r="H265" s="15" t="s">
        <v>1163</v>
      </c>
      <c r="I265" s="11">
        <v>4</v>
      </c>
      <c r="J265" s="11">
        <v>2</v>
      </c>
      <c r="K265" s="25"/>
      <c r="L265" s="25"/>
      <c r="M265" s="25"/>
      <c r="N265" s="25"/>
      <c r="O265" s="25"/>
      <c r="P265" s="25"/>
      <c r="Q265" s="25"/>
      <c r="R265" s="25"/>
      <c r="S265" s="25"/>
    </row>
    <row r="266" spans="1:19" ht="14.25" customHeight="1" x14ac:dyDescent="0.25">
      <c r="A266" s="8" t="s">
        <v>1164</v>
      </c>
      <c r="B266" s="8" t="s">
        <v>51</v>
      </c>
      <c r="C266" s="8" t="s">
        <v>1165</v>
      </c>
      <c r="D266" s="8" t="s">
        <v>1166</v>
      </c>
      <c r="E266" s="8" t="s">
        <v>689</v>
      </c>
      <c r="F266" s="8"/>
      <c r="G266" s="8"/>
      <c r="H266" s="15" t="s">
        <v>1167</v>
      </c>
      <c r="I266" s="11">
        <v>35</v>
      </c>
      <c r="J266" s="11">
        <v>5</v>
      </c>
      <c r="K266" s="6"/>
      <c r="L266" s="1"/>
      <c r="M266" s="1"/>
      <c r="N266" s="1"/>
      <c r="O266" s="1"/>
      <c r="P266" s="1"/>
      <c r="Q266" s="1"/>
      <c r="R266" s="1"/>
      <c r="S266" s="1"/>
    </row>
    <row r="267" spans="1:19" ht="14.25" customHeight="1" x14ac:dyDescent="0.25">
      <c r="A267" s="8" t="s">
        <v>1168</v>
      </c>
      <c r="B267" s="8" t="s">
        <v>26</v>
      </c>
      <c r="C267" s="8"/>
      <c r="D267" s="8" t="s">
        <v>1169</v>
      </c>
      <c r="E267" s="9"/>
      <c r="F267" s="8" t="s">
        <v>36</v>
      </c>
      <c r="G267" s="8"/>
      <c r="H267" s="14" t="s">
        <v>1170</v>
      </c>
      <c r="I267" s="11">
        <v>28</v>
      </c>
      <c r="J267" s="11">
        <v>3</v>
      </c>
      <c r="K267" s="6"/>
      <c r="L267" s="1"/>
      <c r="M267" s="1"/>
      <c r="N267" s="1"/>
      <c r="O267" s="1"/>
      <c r="P267" s="1"/>
      <c r="Q267" s="1"/>
      <c r="R267" s="1"/>
      <c r="S267" s="1"/>
    </row>
    <row r="268" spans="1:19" ht="14.25" customHeight="1" x14ac:dyDescent="0.25">
      <c r="A268" s="8" t="s">
        <v>1171</v>
      </c>
      <c r="B268" s="8" t="s">
        <v>26</v>
      </c>
      <c r="C268" s="8" t="s">
        <v>1172</v>
      </c>
      <c r="D268" s="8" t="s">
        <v>1173</v>
      </c>
      <c r="E268" s="9" t="s">
        <v>121</v>
      </c>
      <c r="F268" s="8"/>
      <c r="G268" s="8" t="s">
        <v>26</v>
      </c>
      <c r="H268" s="4" t="s">
        <v>130</v>
      </c>
      <c r="I268" s="11">
        <v>44</v>
      </c>
      <c r="J268" s="11">
        <v>47</v>
      </c>
      <c r="K268" s="6"/>
      <c r="L268" s="1"/>
      <c r="M268" s="1"/>
      <c r="N268" s="1"/>
      <c r="O268" s="1"/>
      <c r="P268" s="1"/>
      <c r="Q268" s="1"/>
      <c r="R268" s="1"/>
      <c r="S268" s="1"/>
    </row>
    <row r="269" spans="1:19" ht="14.25" customHeight="1" x14ac:dyDescent="0.25">
      <c r="A269" s="17" t="s">
        <v>1174</v>
      </c>
      <c r="B269" s="17" t="s">
        <v>113</v>
      </c>
      <c r="C269" s="17" t="s">
        <v>1175</v>
      </c>
      <c r="D269" s="17" t="s">
        <v>1176</v>
      </c>
      <c r="E269" s="17" t="s">
        <v>370</v>
      </c>
      <c r="F269" s="8"/>
      <c r="G269" s="8"/>
      <c r="H269" s="19" t="s">
        <v>1177</v>
      </c>
      <c r="I269" s="11">
        <v>18</v>
      </c>
      <c r="J269" s="11">
        <v>5</v>
      </c>
      <c r="K269" s="6"/>
      <c r="L269" s="1"/>
      <c r="M269" s="1"/>
      <c r="N269" s="1"/>
      <c r="O269" s="1"/>
      <c r="P269" s="1"/>
      <c r="Q269" s="1"/>
      <c r="R269" s="1"/>
      <c r="S269" s="1"/>
    </row>
    <row r="270" spans="1:19" ht="14.25" customHeight="1" x14ac:dyDescent="0.25">
      <c r="A270" s="8" t="s">
        <v>1178</v>
      </c>
      <c r="B270" s="8" t="s">
        <v>26</v>
      </c>
      <c r="C270" s="8" t="s">
        <v>1179</v>
      </c>
      <c r="D270" s="8" t="s">
        <v>1180</v>
      </c>
      <c r="E270" s="8" t="s">
        <v>1181</v>
      </c>
      <c r="F270" s="8" t="s">
        <v>60</v>
      </c>
      <c r="G270" s="8" t="s">
        <v>26</v>
      </c>
      <c r="H270" s="15" t="s">
        <v>1182</v>
      </c>
      <c r="I270" s="11">
        <v>19</v>
      </c>
      <c r="J270" s="11">
        <v>16</v>
      </c>
      <c r="K270" s="6"/>
      <c r="L270" s="1"/>
      <c r="M270" s="1"/>
      <c r="N270" s="1"/>
      <c r="O270" s="1"/>
      <c r="P270" s="1"/>
      <c r="Q270" s="1"/>
      <c r="R270" s="1"/>
      <c r="S270" s="1"/>
    </row>
    <row r="271" spans="1:19" ht="14.25" customHeight="1" x14ac:dyDescent="0.25">
      <c r="A271" s="8" t="s">
        <v>1183</v>
      </c>
      <c r="B271" s="8" t="s">
        <v>26</v>
      </c>
      <c r="C271" s="8" t="s">
        <v>1184</v>
      </c>
      <c r="D271" s="8" t="s">
        <v>1185</v>
      </c>
      <c r="E271" s="8" t="s">
        <v>1186</v>
      </c>
      <c r="F271" s="8" t="s">
        <v>60</v>
      </c>
      <c r="G271" s="8" t="s">
        <v>26</v>
      </c>
      <c r="H271" s="15" t="s">
        <v>1187</v>
      </c>
      <c r="I271" s="11">
        <v>17</v>
      </c>
      <c r="J271" s="11">
        <v>17</v>
      </c>
      <c r="K271" s="6"/>
      <c r="L271" s="1"/>
      <c r="M271" s="1"/>
      <c r="N271" s="1"/>
      <c r="O271" s="1"/>
      <c r="P271" s="1"/>
      <c r="Q271" s="1"/>
      <c r="R271" s="1"/>
      <c r="S271" s="1"/>
    </row>
    <row r="272" spans="1:19" ht="14.25" customHeight="1" x14ac:dyDescent="0.25">
      <c r="A272" s="8" t="s">
        <v>1188</v>
      </c>
      <c r="B272" s="8" t="s">
        <v>26</v>
      </c>
      <c r="C272" s="8" t="s">
        <v>1189</v>
      </c>
      <c r="D272" s="8" t="s">
        <v>246</v>
      </c>
      <c r="E272" s="24" t="s">
        <v>1190</v>
      </c>
      <c r="F272" s="8" t="s">
        <v>96</v>
      </c>
      <c r="G272" s="8" t="s">
        <v>26</v>
      </c>
      <c r="H272" s="15" t="s">
        <v>1191</v>
      </c>
      <c r="I272" s="11">
        <v>42</v>
      </c>
      <c r="J272" s="11">
        <v>26</v>
      </c>
      <c r="K272" s="6"/>
      <c r="L272" s="1"/>
      <c r="M272" s="1"/>
      <c r="N272" s="1"/>
      <c r="O272" s="1"/>
      <c r="P272" s="1"/>
      <c r="Q272" s="1"/>
      <c r="R272" s="1"/>
      <c r="S272" s="1"/>
    </row>
    <row r="273" spans="1:19" ht="14.25" customHeight="1" x14ac:dyDescent="0.25">
      <c r="A273" s="8" t="s">
        <v>1192</v>
      </c>
      <c r="B273" s="8" t="s">
        <v>51</v>
      </c>
      <c r="C273" s="8" t="s">
        <v>1193</v>
      </c>
      <c r="D273" s="8" t="s">
        <v>1194</v>
      </c>
      <c r="E273" s="8" t="s">
        <v>1195</v>
      </c>
      <c r="F273" s="8"/>
      <c r="G273" s="8"/>
      <c r="H273" s="15" t="s">
        <v>1196</v>
      </c>
      <c r="I273" s="11">
        <v>20</v>
      </c>
      <c r="J273" s="11">
        <v>20</v>
      </c>
      <c r="K273" s="6"/>
      <c r="L273" s="1"/>
      <c r="M273" s="1"/>
      <c r="N273" s="1"/>
      <c r="O273" s="1"/>
      <c r="P273" s="1"/>
      <c r="Q273" s="1"/>
      <c r="R273" s="1"/>
      <c r="S273" s="1"/>
    </row>
    <row r="274" spans="1:19" ht="14.25" customHeight="1" x14ac:dyDescent="0.25">
      <c r="A274" s="21" t="s">
        <v>1197</v>
      </c>
      <c r="B274" s="21" t="s">
        <v>16</v>
      </c>
      <c r="C274" s="17"/>
      <c r="D274" s="21" t="s">
        <v>1198</v>
      </c>
      <c r="E274" s="18"/>
      <c r="F274" s="8"/>
      <c r="G274" s="8"/>
      <c r="H274" s="26" t="s">
        <v>1199</v>
      </c>
      <c r="I274" s="23">
        <v>2</v>
      </c>
      <c r="J274" s="11"/>
      <c r="K274" s="6"/>
      <c r="L274" s="1"/>
      <c r="M274" s="1"/>
      <c r="N274" s="1"/>
      <c r="O274" s="1"/>
      <c r="P274" s="1"/>
      <c r="Q274" s="1"/>
      <c r="R274" s="1"/>
      <c r="S274" s="1"/>
    </row>
    <row r="275" spans="1:19" ht="14.25" customHeight="1" x14ac:dyDescent="0.25">
      <c r="A275" s="21" t="s">
        <v>1200</v>
      </c>
      <c r="B275" s="21" t="s">
        <v>16</v>
      </c>
      <c r="C275" s="17"/>
      <c r="D275" s="21" t="s">
        <v>17</v>
      </c>
      <c r="E275" s="18"/>
      <c r="F275" s="8"/>
      <c r="G275" s="8"/>
      <c r="H275" s="26" t="s">
        <v>1201</v>
      </c>
      <c r="I275" s="23">
        <v>2</v>
      </c>
      <c r="J275" s="11"/>
      <c r="K275" s="6"/>
      <c r="L275" s="1"/>
      <c r="M275" s="1"/>
      <c r="N275" s="1"/>
      <c r="O275" s="1"/>
      <c r="P275" s="1"/>
      <c r="Q275" s="1"/>
      <c r="R275" s="1"/>
      <c r="S275" s="1"/>
    </row>
    <row r="276" spans="1:19" ht="14.25" customHeight="1" x14ac:dyDescent="0.25">
      <c r="A276" s="17" t="s">
        <v>1202</v>
      </c>
      <c r="B276" s="17" t="s">
        <v>26</v>
      </c>
      <c r="C276" s="17"/>
      <c r="D276" s="17" t="s">
        <v>1203</v>
      </c>
      <c r="E276" s="18"/>
      <c r="F276" s="8" t="s">
        <v>183</v>
      </c>
      <c r="G276" s="8" t="s">
        <v>26</v>
      </c>
      <c r="H276" s="19" t="s">
        <v>1204</v>
      </c>
      <c r="I276" s="11">
        <v>32</v>
      </c>
      <c r="J276" s="11">
        <v>29</v>
      </c>
      <c r="K276" s="6"/>
      <c r="L276" s="1"/>
      <c r="M276" s="1"/>
      <c r="N276" s="1"/>
      <c r="O276" s="1"/>
      <c r="P276" s="1"/>
      <c r="Q276" s="1"/>
      <c r="R276" s="1"/>
      <c r="S276" s="1"/>
    </row>
    <row r="277" spans="1:19" ht="14.25" customHeight="1" x14ac:dyDescent="0.25">
      <c r="A277" s="17" t="s">
        <v>1205</v>
      </c>
      <c r="B277" s="17" t="s">
        <v>51</v>
      </c>
      <c r="C277" s="17" t="s">
        <v>1206</v>
      </c>
      <c r="D277" s="17" t="s">
        <v>1207</v>
      </c>
      <c r="E277" s="18" t="s">
        <v>1208</v>
      </c>
      <c r="F277" s="8"/>
      <c r="G277" s="8"/>
      <c r="H277" s="19" t="s">
        <v>1209</v>
      </c>
      <c r="I277" s="11">
        <v>17</v>
      </c>
      <c r="J277" s="11">
        <v>9</v>
      </c>
      <c r="K277" s="6"/>
      <c r="L277" s="1"/>
      <c r="M277" s="1"/>
      <c r="N277" s="1"/>
      <c r="O277" s="1"/>
      <c r="P277" s="1"/>
      <c r="Q277" s="1"/>
      <c r="R277" s="1"/>
      <c r="S277" s="1"/>
    </row>
    <row r="278" spans="1:19" ht="14.25" customHeight="1" x14ac:dyDescent="0.25">
      <c r="A278" s="8" t="s">
        <v>1210</v>
      </c>
      <c r="B278" s="8" t="s">
        <v>26</v>
      </c>
      <c r="C278" s="8" t="s">
        <v>1211</v>
      </c>
      <c r="D278" s="8" t="s">
        <v>1212</v>
      </c>
      <c r="E278" s="9" t="s">
        <v>1213</v>
      </c>
      <c r="F278" s="8" t="s">
        <v>83</v>
      </c>
      <c r="G278" s="8" t="s">
        <v>26</v>
      </c>
      <c r="H278" s="15" t="s">
        <v>1214</v>
      </c>
      <c r="I278" s="11">
        <v>47</v>
      </c>
      <c r="J278" s="11">
        <v>40</v>
      </c>
      <c r="K278" s="6"/>
      <c r="L278" s="1"/>
      <c r="M278" s="1"/>
      <c r="N278" s="1"/>
      <c r="O278" s="1"/>
      <c r="P278" s="1"/>
      <c r="Q278" s="1"/>
      <c r="R278" s="1"/>
      <c r="S278" s="1"/>
    </row>
    <row r="279" spans="1:19" ht="14.25" customHeight="1" x14ac:dyDescent="0.25">
      <c r="A279" s="8" t="s">
        <v>1215</v>
      </c>
      <c r="B279" s="17" t="s">
        <v>113</v>
      </c>
      <c r="C279" s="8" t="s">
        <v>1216</v>
      </c>
      <c r="D279" s="8" t="s">
        <v>92</v>
      </c>
      <c r="E279" s="9" t="s">
        <v>23</v>
      </c>
      <c r="F279" s="8"/>
      <c r="G279" s="8"/>
      <c r="H279" s="15" t="s">
        <v>1217</v>
      </c>
      <c r="I279" s="11">
        <v>21</v>
      </c>
      <c r="J279" s="11">
        <v>17</v>
      </c>
      <c r="K279" s="6"/>
      <c r="L279" s="1"/>
      <c r="M279" s="1"/>
      <c r="N279" s="1"/>
      <c r="O279" s="1"/>
      <c r="P279" s="1"/>
      <c r="Q279" s="1"/>
      <c r="R279" s="1"/>
      <c r="S279" s="1"/>
    </row>
    <row r="280" spans="1:19" ht="14.25" customHeight="1" x14ac:dyDescent="0.25">
      <c r="A280" s="8" t="s">
        <v>1218</v>
      </c>
      <c r="B280" s="8" t="s">
        <v>98</v>
      </c>
      <c r="C280" s="8" t="s">
        <v>1219</v>
      </c>
      <c r="D280" s="8" t="s">
        <v>1220</v>
      </c>
      <c r="E280" s="8" t="s">
        <v>1221</v>
      </c>
      <c r="F280" s="8" t="s">
        <v>189</v>
      </c>
      <c r="G280" s="8" t="s">
        <v>26</v>
      </c>
      <c r="H280" s="15" t="s">
        <v>1222</v>
      </c>
      <c r="I280" s="11">
        <v>32</v>
      </c>
      <c r="J280" s="11">
        <v>32</v>
      </c>
      <c r="K280" s="6"/>
      <c r="L280" s="1"/>
      <c r="M280" s="1"/>
      <c r="N280" s="1"/>
      <c r="O280" s="1"/>
      <c r="P280" s="1"/>
      <c r="Q280" s="1"/>
      <c r="R280" s="1"/>
      <c r="S280" s="1"/>
    </row>
    <row r="281" spans="1:19" ht="14.25" customHeight="1" x14ac:dyDescent="0.25">
      <c r="A281" s="8" t="s">
        <v>1223</v>
      </c>
      <c r="B281" s="8" t="s">
        <v>26</v>
      </c>
      <c r="C281" s="8" t="s">
        <v>1224</v>
      </c>
      <c r="D281" s="8" t="s">
        <v>1225</v>
      </c>
      <c r="E281" s="8" t="s">
        <v>23</v>
      </c>
      <c r="F281" s="8" t="s">
        <v>158</v>
      </c>
      <c r="G281" s="8"/>
      <c r="H281" s="15" t="s">
        <v>1226</v>
      </c>
      <c r="I281" s="11">
        <v>21</v>
      </c>
      <c r="J281" s="11">
        <v>20</v>
      </c>
      <c r="K281" s="6"/>
      <c r="L281" s="1"/>
      <c r="M281" s="1"/>
      <c r="N281" s="1"/>
      <c r="O281" s="1"/>
      <c r="P281" s="1"/>
      <c r="Q281" s="1"/>
      <c r="R281" s="1"/>
      <c r="S281" s="1"/>
    </row>
    <row r="282" spans="1:19" ht="14.25" customHeight="1" x14ac:dyDescent="0.25">
      <c r="A282" s="8" t="s">
        <v>1227</v>
      </c>
      <c r="B282" s="8" t="s">
        <v>51</v>
      </c>
      <c r="C282" s="8"/>
      <c r="D282" s="8" t="s">
        <v>1228</v>
      </c>
      <c r="E282" s="8"/>
      <c r="F282" s="8"/>
      <c r="G282" s="8"/>
      <c r="H282" s="15" t="s">
        <v>1229</v>
      </c>
      <c r="I282" s="11">
        <v>36</v>
      </c>
      <c r="J282" s="11">
        <v>1</v>
      </c>
      <c r="K282" s="6"/>
      <c r="L282" s="1"/>
      <c r="M282" s="1"/>
      <c r="N282" s="1"/>
      <c r="O282" s="1"/>
      <c r="P282" s="1"/>
      <c r="Q282" s="1"/>
      <c r="R282" s="1"/>
      <c r="S282" s="1"/>
    </row>
    <row r="283" spans="1:19" ht="14.25" customHeight="1" x14ac:dyDescent="0.25">
      <c r="A283" s="8" t="s">
        <v>1230</v>
      </c>
      <c r="B283" s="8" t="s">
        <v>26</v>
      </c>
      <c r="C283" s="8" t="s">
        <v>1231</v>
      </c>
      <c r="D283" s="8" t="s">
        <v>1232</v>
      </c>
      <c r="E283" s="8" t="s">
        <v>1233</v>
      </c>
      <c r="F283" s="8" t="s">
        <v>60</v>
      </c>
      <c r="G283" s="8"/>
      <c r="H283" s="16" t="s">
        <v>1234</v>
      </c>
      <c r="I283" s="11">
        <v>22</v>
      </c>
      <c r="J283" s="11">
        <v>25</v>
      </c>
      <c r="K283" s="6"/>
      <c r="L283" s="1"/>
      <c r="M283" s="1"/>
      <c r="N283" s="1"/>
      <c r="O283" s="1"/>
      <c r="P283" s="1"/>
      <c r="Q283" s="1"/>
      <c r="R283" s="1"/>
      <c r="S283" s="1"/>
    </row>
    <row r="284" spans="1:19" ht="14.25" customHeight="1" x14ac:dyDescent="0.25">
      <c r="A284" s="8" t="s">
        <v>1235</v>
      </c>
      <c r="B284" s="8" t="s">
        <v>51</v>
      </c>
      <c r="C284" s="8" t="s">
        <v>1236</v>
      </c>
      <c r="D284" s="8" t="s">
        <v>1220</v>
      </c>
      <c r="E284" s="8" t="s">
        <v>23</v>
      </c>
      <c r="F284" s="8" t="s">
        <v>130</v>
      </c>
      <c r="G284" s="8"/>
      <c r="H284" s="15" t="s">
        <v>1237</v>
      </c>
      <c r="I284" s="11">
        <v>13</v>
      </c>
      <c r="J284" s="11">
        <v>12</v>
      </c>
      <c r="K284" s="6"/>
      <c r="L284" s="1"/>
      <c r="M284" s="1"/>
      <c r="N284" s="1"/>
      <c r="O284" s="1"/>
      <c r="P284" s="1"/>
      <c r="Q284" s="1"/>
      <c r="R284" s="1"/>
      <c r="S284" s="1"/>
    </row>
    <row r="285" spans="1:19" ht="14.25" customHeight="1" x14ac:dyDescent="0.25">
      <c r="A285" s="8" t="s">
        <v>1238</v>
      </c>
      <c r="B285" s="8" t="s">
        <v>113</v>
      </c>
      <c r="C285" s="8" t="s">
        <v>1239</v>
      </c>
      <c r="D285" s="8" t="s">
        <v>1019</v>
      </c>
      <c r="E285" s="9" t="s">
        <v>624</v>
      </c>
      <c r="F285" s="8"/>
      <c r="G285" s="8"/>
      <c r="H285" s="15" t="s">
        <v>1240</v>
      </c>
      <c r="I285" s="11">
        <v>35</v>
      </c>
      <c r="J285" s="11">
        <v>9</v>
      </c>
      <c r="K285" s="6"/>
      <c r="L285" s="1"/>
      <c r="M285" s="1"/>
      <c r="N285" s="1"/>
      <c r="O285" s="1"/>
      <c r="P285" s="1"/>
      <c r="Q285" s="1"/>
      <c r="R285" s="1"/>
      <c r="S285" s="1"/>
    </row>
    <row r="286" spans="1:19" ht="14.25" customHeight="1" x14ac:dyDescent="0.25">
      <c r="A286" s="8" t="s">
        <v>1241</v>
      </c>
      <c r="B286" s="8" t="s">
        <v>26</v>
      </c>
      <c r="C286" s="8" t="s">
        <v>1242</v>
      </c>
      <c r="D286" s="8" t="s">
        <v>92</v>
      </c>
      <c r="E286" s="8" t="s">
        <v>23</v>
      </c>
      <c r="F286" s="8" t="s">
        <v>42</v>
      </c>
      <c r="G286" s="8"/>
      <c r="H286" s="15" t="s">
        <v>1243</v>
      </c>
      <c r="I286" s="11">
        <v>25</v>
      </c>
      <c r="J286" s="11">
        <v>21</v>
      </c>
      <c r="K286" s="6"/>
      <c r="L286" s="1"/>
      <c r="M286" s="1"/>
      <c r="N286" s="1"/>
      <c r="O286" s="1"/>
      <c r="P286" s="1"/>
      <c r="Q286" s="1"/>
      <c r="R286" s="1"/>
      <c r="S286" s="1"/>
    </row>
    <row r="287" spans="1:19" ht="14.25" customHeight="1" x14ac:dyDescent="0.25">
      <c r="A287" s="8" t="s">
        <v>1244</v>
      </c>
      <c r="B287" s="13" t="s">
        <v>487</v>
      </c>
      <c r="C287" s="8" t="s">
        <v>1245</v>
      </c>
      <c r="D287" s="8" t="s">
        <v>1246</v>
      </c>
      <c r="E287" s="9" t="s">
        <v>1247</v>
      </c>
      <c r="F287" s="8" t="s">
        <v>60</v>
      </c>
      <c r="G287" s="8" t="s">
        <v>26</v>
      </c>
      <c r="H287" s="15" t="s">
        <v>1248</v>
      </c>
      <c r="I287" s="11">
        <v>29</v>
      </c>
      <c r="J287" s="11">
        <v>29</v>
      </c>
      <c r="K287" s="6"/>
      <c r="L287" s="1"/>
      <c r="M287" s="1"/>
      <c r="N287" s="1"/>
      <c r="O287" s="1"/>
      <c r="P287" s="1"/>
      <c r="Q287" s="1"/>
      <c r="R287" s="1"/>
      <c r="S287" s="1"/>
    </row>
    <row r="288" spans="1:19" ht="14.25" customHeight="1" x14ac:dyDescent="0.25">
      <c r="A288" s="8" t="s">
        <v>1249</v>
      </c>
      <c r="B288" s="8" t="s">
        <v>26</v>
      </c>
      <c r="C288" s="8" t="s">
        <v>1250</v>
      </c>
      <c r="D288" s="8" t="s">
        <v>1251</v>
      </c>
      <c r="E288" s="8" t="s">
        <v>1252</v>
      </c>
      <c r="F288" s="8" t="s">
        <v>357</v>
      </c>
      <c r="G288" s="8"/>
      <c r="H288" s="15" t="s">
        <v>1253</v>
      </c>
      <c r="I288" s="11">
        <v>12</v>
      </c>
      <c r="J288" s="11">
        <v>10</v>
      </c>
      <c r="K288" s="6"/>
      <c r="L288" s="1"/>
      <c r="M288" s="1"/>
      <c r="N288" s="1"/>
      <c r="O288" s="1"/>
      <c r="P288" s="1"/>
      <c r="Q288" s="1"/>
      <c r="R288" s="1"/>
      <c r="S288" s="1"/>
    </row>
    <row r="289" spans="1:19" ht="14.25" customHeight="1" x14ac:dyDescent="0.25">
      <c r="A289" s="8" t="s">
        <v>1254</v>
      </c>
      <c r="B289" s="8" t="s">
        <v>26</v>
      </c>
      <c r="C289" s="8" t="s">
        <v>1255</v>
      </c>
      <c r="D289" s="8" t="s">
        <v>848</v>
      </c>
      <c r="E289" s="9" t="s">
        <v>1106</v>
      </c>
      <c r="F289" s="8" t="s">
        <v>60</v>
      </c>
      <c r="G289" s="8"/>
      <c r="H289" s="15" t="s">
        <v>1256</v>
      </c>
      <c r="I289" s="11">
        <v>21</v>
      </c>
      <c r="J289" s="11">
        <v>24</v>
      </c>
      <c r="K289" s="6"/>
      <c r="L289" s="1"/>
      <c r="M289" s="1"/>
      <c r="N289" s="1"/>
      <c r="O289" s="1"/>
      <c r="P289" s="1"/>
      <c r="Q289" s="1"/>
      <c r="R289" s="1"/>
      <c r="S289" s="1"/>
    </row>
    <row r="290" spans="1:19" ht="14.25" customHeight="1" x14ac:dyDescent="0.25">
      <c r="A290" s="13" t="s">
        <v>1257</v>
      </c>
      <c r="B290" s="13" t="s">
        <v>394</v>
      </c>
      <c r="C290" s="8"/>
      <c r="D290" s="13" t="s">
        <v>1258</v>
      </c>
      <c r="E290" s="8"/>
      <c r="F290" s="8"/>
      <c r="G290" s="8"/>
      <c r="H290" s="16" t="s">
        <v>1259</v>
      </c>
      <c r="I290" s="11"/>
      <c r="J290" s="11"/>
      <c r="K290" s="6"/>
      <c r="L290" s="1"/>
      <c r="M290" s="1"/>
      <c r="N290" s="1"/>
      <c r="O290" s="1"/>
      <c r="P290" s="1"/>
      <c r="Q290" s="1"/>
      <c r="R290" s="1"/>
      <c r="S290" s="1"/>
    </row>
    <row r="291" spans="1:19" ht="14.25" customHeight="1" x14ac:dyDescent="0.25">
      <c r="A291" s="8" t="s">
        <v>1260</v>
      </c>
      <c r="B291" s="8" t="s">
        <v>51</v>
      </c>
      <c r="C291" s="8" t="s">
        <v>1261</v>
      </c>
      <c r="D291" s="8" t="s">
        <v>1023</v>
      </c>
      <c r="E291" s="8" t="s">
        <v>297</v>
      </c>
      <c r="F291" s="8"/>
      <c r="G291" s="8"/>
      <c r="H291" s="15" t="s">
        <v>1262</v>
      </c>
      <c r="I291" s="11">
        <v>31</v>
      </c>
      <c r="J291" s="11">
        <v>1</v>
      </c>
      <c r="K291" s="6"/>
      <c r="L291" s="1"/>
      <c r="M291" s="1"/>
      <c r="N291" s="1"/>
      <c r="O291" s="1"/>
      <c r="P291" s="1"/>
      <c r="Q291" s="1"/>
      <c r="R291" s="1"/>
      <c r="S291" s="1"/>
    </row>
    <row r="292" spans="1:19" ht="14.25" customHeight="1" x14ac:dyDescent="0.25">
      <c r="A292" s="8" t="s">
        <v>1263</v>
      </c>
      <c r="B292" s="8" t="s">
        <v>51</v>
      </c>
      <c r="C292" s="8" t="s">
        <v>33</v>
      </c>
      <c r="D292" s="8" t="s">
        <v>1264</v>
      </c>
      <c r="E292" s="8" t="s">
        <v>1265</v>
      </c>
      <c r="F292" s="8"/>
      <c r="G292" s="8"/>
      <c r="H292" s="15" t="s">
        <v>1266</v>
      </c>
      <c r="I292" s="11">
        <v>9</v>
      </c>
      <c r="J292" s="11">
        <v>9</v>
      </c>
      <c r="K292" s="6"/>
      <c r="L292" s="1"/>
      <c r="M292" s="1"/>
      <c r="N292" s="1"/>
      <c r="O292" s="1"/>
      <c r="P292" s="1"/>
      <c r="Q292" s="1"/>
      <c r="R292" s="1"/>
      <c r="S292" s="1"/>
    </row>
    <row r="293" spans="1:19" ht="14.25" customHeight="1" x14ac:dyDescent="0.25">
      <c r="A293" s="8" t="s">
        <v>1267</v>
      </c>
      <c r="B293" s="8" t="s">
        <v>26</v>
      </c>
      <c r="C293" s="8" t="s">
        <v>1268</v>
      </c>
      <c r="D293" s="8" t="s">
        <v>1269</v>
      </c>
      <c r="E293" s="8" t="s">
        <v>297</v>
      </c>
      <c r="F293" s="8" t="s">
        <v>60</v>
      </c>
      <c r="G293" s="8" t="s">
        <v>26</v>
      </c>
      <c r="H293" s="15" t="s">
        <v>1270</v>
      </c>
      <c r="I293" s="11">
        <v>41</v>
      </c>
      <c r="J293" s="11">
        <v>36</v>
      </c>
      <c r="K293" s="6"/>
      <c r="L293" s="1"/>
      <c r="M293" s="1"/>
      <c r="N293" s="1"/>
      <c r="O293" s="1"/>
      <c r="P293" s="1"/>
      <c r="Q293" s="1"/>
      <c r="R293" s="1"/>
      <c r="S293" s="1"/>
    </row>
    <row r="294" spans="1:19" ht="14.25" customHeight="1" x14ac:dyDescent="0.25">
      <c r="A294" s="8" t="s">
        <v>1271</v>
      </c>
      <c r="B294" s="8" t="s">
        <v>26</v>
      </c>
      <c r="C294" s="8" t="s">
        <v>1272</v>
      </c>
      <c r="D294" s="8" t="s">
        <v>1273</v>
      </c>
      <c r="E294" s="8" t="s">
        <v>1274</v>
      </c>
      <c r="F294" s="8" t="s">
        <v>77</v>
      </c>
      <c r="G294" s="8"/>
      <c r="H294" s="15" t="s">
        <v>1275</v>
      </c>
      <c r="I294" s="11">
        <v>28</v>
      </c>
      <c r="J294" s="11">
        <v>12</v>
      </c>
      <c r="K294" s="6"/>
      <c r="L294" s="1"/>
      <c r="M294" s="1"/>
      <c r="N294" s="1"/>
      <c r="O294" s="1"/>
      <c r="P294" s="1"/>
      <c r="Q294" s="1"/>
      <c r="R294" s="1"/>
      <c r="S294" s="1"/>
    </row>
    <row r="295" spans="1:19" ht="14.25" customHeight="1" x14ac:dyDescent="0.25">
      <c r="A295" s="8" t="s">
        <v>1276</v>
      </c>
      <c r="B295" s="8" t="s">
        <v>51</v>
      </c>
      <c r="C295" s="8"/>
      <c r="D295" s="8" t="s">
        <v>1277</v>
      </c>
      <c r="E295" s="8"/>
      <c r="F295" s="8"/>
      <c r="G295" s="8"/>
      <c r="H295" s="15" t="s">
        <v>1278</v>
      </c>
      <c r="I295" s="11">
        <v>20</v>
      </c>
      <c r="J295" s="11">
        <v>1</v>
      </c>
      <c r="K295" s="6"/>
      <c r="L295" s="1"/>
      <c r="M295" s="1"/>
      <c r="N295" s="1"/>
      <c r="O295" s="1"/>
      <c r="P295" s="1"/>
      <c r="Q295" s="1"/>
      <c r="R295" s="1"/>
      <c r="S295" s="1"/>
    </row>
    <row r="296" spans="1:19" ht="14.25" customHeight="1" x14ac:dyDescent="0.25">
      <c r="A296" s="8" t="s">
        <v>1279</v>
      </c>
      <c r="B296" s="8" t="s">
        <v>51</v>
      </c>
      <c r="C296" s="8" t="s">
        <v>373</v>
      </c>
      <c r="D296" s="8" t="s">
        <v>851</v>
      </c>
      <c r="E296" s="9" t="s">
        <v>1280</v>
      </c>
      <c r="F296" s="8"/>
      <c r="G296" s="8"/>
      <c r="H296" s="16" t="s">
        <v>1281</v>
      </c>
      <c r="I296" s="11">
        <v>31</v>
      </c>
      <c r="J296" s="11">
        <v>31</v>
      </c>
      <c r="K296" s="6"/>
      <c r="L296" s="1"/>
      <c r="M296" s="1"/>
      <c r="N296" s="1"/>
      <c r="O296" s="1"/>
      <c r="P296" s="1"/>
      <c r="Q296" s="1"/>
      <c r="R296" s="1"/>
      <c r="S296" s="1"/>
    </row>
    <row r="297" spans="1:19" ht="14.25" customHeight="1" x14ac:dyDescent="0.25">
      <c r="A297" s="8" t="s">
        <v>1282</v>
      </c>
      <c r="B297" s="8" t="s">
        <v>51</v>
      </c>
      <c r="C297" s="8" t="s">
        <v>1283</v>
      </c>
      <c r="D297" s="8" t="s">
        <v>1284</v>
      </c>
      <c r="E297" s="9" t="s">
        <v>1285</v>
      </c>
      <c r="F297" s="8" t="s">
        <v>83</v>
      </c>
      <c r="G297" s="8"/>
      <c r="H297" s="16" t="s">
        <v>1286</v>
      </c>
      <c r="I297" s="11">
        <v>21</v>
      </c>
      <c r="J297" s="11">
        <v>9</v>
      </c>
      <c r="K297" s="6"/>
      <c r="L297" s="1"/>
      <c r="M297" s="1"/>
      <c r="N297" s="1"/>
      <c r="O297" s="1"/>
      <c r="P297" s="1"/>
      <c r="Q297" s="1"/>
      <c r="R297" s="1"/>
      <c r="S297" s="1"/>
    </row>
    <row r="298" spans="1:19" ht="14.25" customHeight="1" x14ac:dyDescent="0.25">
      <c r="A298" s="8" t="s">
        <v>1287</v>
      </c>
      <c r="B298" s="8" t="s">
        <v>98</v>
      </c>
      <c r="C298" s="8" t="s">
        <v>1288</v>
      </c>
      <c r="D298" s="8" t="s">
        <v>28</v>
      </c>
      <c r="E298" s="9" t="s">
        <v>1289</v>
      </c>
      <c r="F298" s="8" t="s">
        <v>143</v>
      </c>
      <c r="G298" s="8" t="s">
        <v>98</v>
      </c>
      <c r="H298" s="15" t="s">
        <v>1290</v>
      </c>
      <c r="I298" s="11">
        <v>35</v>
      </c>
      <c r="J298" s="11">
        <v>32</v>
      </c>
      <c r="K298" s="6"/>
      <c r="L298" s="1"/>
      <c r="M298" s="1"/>
      <c r="N298" s="1"/>
      <c r="O298" s="1"/>
      <c r="P298" s="1"/>
      <c r="Q298" s="1"/>
      <c r="R298" s="1"/>
      <c r="S298" s="1"/>
    </row>
    <row r="299" spans="1:19" ht="14.25" customHeight="1" x14ac:dyDescent="0.25">
      <c r="A299" s="17" t="s">
        <v>1291</v>
      </c>
      <c r="B299" s="17" t="s">
        <v>98</v>
      </c>
      <c r="C299" s="17" t="s">
        <v>1292</v>
      </c>
      <c r="D299" s="17" t="s">
        <v>92</v>
      </c>
      <c r="E299" s="17" t="s">
        <v>1293</v>
      </c>
      <c r="F299" s="8" t="s">
        <v>164</v>
      </c>
      <c r="G299" s="8" t="s">
        <v>26</v>
      </c>
      <c r="H299" s="19" t="s">
        <v>1294</v>
      </c>
      <c r="I299" s="11">
        <v>20</v>
      </c>
      <c r="J299" s="11">
        <v>20</v>
      </c>
      <c r="K299" s="6"/>
      <c r="L299" s="1"/>
      <c r="M299" s="1"/>
      <c r="N299" s="1"/>
      <c r="O299" s="1"/>
      <c r="P299" s="1"/>
      <c r="Q299" s="1"/>
      <c r="R299" s="1"/>
      <c r="S299" s="1"/>
    </row>
    <row r="300" spans="1:19" ht="14.25" customHeight="1" x14ac:dyDescent="0.25">
      <c r="A300" s="8" t="s">
        <v>1295</v>
      </c>
      <c r="B300" s="8" t="s">
        <v>26</v>
      </c>
      <c r="C300" s="8" t="s">
        <v>1296</v>
      </c>
      <c r="D300" s="8" t="s">
        <v>81</v>
      </c>
      <c r="E300" s="9" t="s">
        <v>1297</v>
      </c>
      <c r="F300" s="8" t="s">
        <v>83</v>
      </c>
      <c r="G300" s="8" t="s">
        <v>26</v>
      </c>
      <c r="H300" s="16" t="s">
        <v>1298</v>
      </c>
      <c r="I300" s="11">
        <v>34</v>
      </c>
      <c r="J300" s="11">
        <v>38</v>
      </c>
      <c r="K300" s="6"/>
      <c r="L300" s="1"/>
      <c r="M300" s="1"/>
      <c r="N300" s="1"/>
      <c r="O300" s="1"/>
      <c r="P300" s="1"/>
      <c r="Q300" s="1"/>
      <c r="R300" s="1"/>
      <c r="S300" s="1"/>
    </row>
    <row r="301" spans="1:19" ht="14.25" customHeight="1" x14ac:dyDescent="0.25">
      <c r="A301" s="8" t="s">
        <v>1299</v>
      </c>
      <c r="B301" s="8" t="s">
        <v>26</v>
      </c>
      <c r="C301" s="8" t="s">
        <v>1300</v>
      </c>
      <c r="D301" s="8" t="s">
        <v>1301</v>
      </c>
      <c r="E301" s="8" t="s">
        <v>568</v>
      </c>
      <c r="F301" s="8" t="s">
        <v>158</v>
      </c>
      <c r="G301" s="8" t="s">
        <v>26</v>
      </c>
      <c r="H301" s="15" t="s">
        <v>1302</v>
      </c>
      <c r="I301" s="11">
        <v>20</v>
      </c>
      <c r="J301" s="11">
        <v>15</v>
      </c>
      <c r="K301" s="6"/>
      <c r="L301" s="1"/>
      <c r="M301" s="1"/>
      <c r="N301" s="1"/>
      <c r="O301" s="1"/>
      <c r="P301" s="1"/>
      <c r="Q301" s="1"/>
      <c r="R301" s="1"/>
      <c r="S301" s="1"/>
    </row>
    <row r="302" spans="1:19" ht="14.25" customHeight="1" x14ac:dyDescent="0.25">
      <c r="A302" s="17" t="s">
        <v>1303</v>
      </c>
      <c r="B302" s="17" t="s">
        <v>113</v>
      </c>
      <c r="C302" s="17" t="s">
        <v>1304</v>
      </c>
      <c r="D302" s="17" t="s">
        <v>1305</v>
      </c>
      <c r="E302" s="17" t="s">
        <v>814</v>
      </c>
      <c r="F302" s="8"/>
      <c r="G302" s="8"/>
      <c r="H302" s="19" t="s">
        <v>1306</v>
      </c>
      <c r="I302" s="11">
        <v>1</v>
      </c>
      <c r="J302" s="11">
        <v>7</v>
      </c>
      <c r="K302" s="6"/>
      <c r="L302" s="1"/>
      <c r="M302" s="1"/>
      <c r="N302" s="1"/>
      <c r="O302" s="1"/>
      <c r="P302" s="1"/>
      <c r="Q302" s="1"/>
      <c r="R302" s="1"/>
      <c r="S302" s="1"/>
    </row>
    <row r="303" spans="1:19" ht="14.25" customHeight="1" x14ac:dyDescent="0.25">
      <c r="A303" s="17" t="s">
        <v>1307</v>
      </c>
      <c r="B303" s="17" t="s">
        <v>113</v>
      </c>
      <c r="C303" s="17" t="s">
        <v>1308</v>
      </c>
      <c r="D303" s="17" t="s">
        <v>92</v>
      </c>
      <c r="E303" s="17" t="s">
        <v>207</v>
      </c>
      <c r="F303" s="8"/>
      <c r="G303" s="8"/>
      <c r="H303" s="19" t="s">
        <v>1309</v>
      </c>
      <c r="I303" s="11">
        <v>17</v>
      </c>
      <c r="J303" s="11">
        <v>1</v>
      </c>
      <c r="K303" s="27"/>
      <c r="L303" s="27"/>
      <c r="M303" s="27"/>
      <c r="N303" s="27"/>
      <c r="O303" s="27"/>
      <c r="P303" s="27"/>
      <c r="Q303" s="27"/>
      <c r="R303" s="27"/>
      <c r="S303" s="27"/>
    </row>
    <row r="304" spans="1:19" ht="14.25" customHeight="1" x14ac:dyDescent="0.25">
      <c r="A304" s="8" t="s">
        <v>1310</v>
      </c>
      <c r="B304" s="8" t="s">
        <v>98</v>
      </c>
      <c r="C304" s="8" t="s">
        <v>1311</v>
      </c>
      <c r="D304" s="8" t="s">
        <v>64</v>
      </c>
      <c r="E304" s="8" t="s">
        <v>1312</v>
      </c>
      <c r="F304" s="8" t="s">
        <v>143</v>
      </c>
      <c r="G304" s="8" t="s">
        <v>98</v>
      </c>
      <c r="H304" s="16" t="s">
        <v>1313</v>
      </c>
      <c r="I304" s="11">
        <v>42</v>
      </c>
      <c r="J304" s="11">
        <v>39</v>
      </c>
      <c r="K304" s="6"/>
      <c r="L304" s="1"/>
      <c r="M304" s="1"/>
      <c r="N304" s="1"/>
      <c r="O304" s="1"/>
      <c r="P304" s="1"/>
      <c r="Q304" s="1"/>
      <c r="R304" s="1"/>
      <c r="S304" s="1"/>
    </row>
    <row r="305" spans="1:19" ht="14.25" customHeight="1" x14ac:dyDescent="0.25">
      <c r="A305" s="8" t="s">
        <v>1314</v>
      </c>
      <c r="B305" s="8" t="s">
        <v>26</v>
      </c>
      <c r="C305" s="8" t="s">
        <v>1315</v>
      </c>
      <c r="D305" s="8" t="s">
        <v>92</v>
      </c>
      <c r="E305" s="9" t="s">
        <v>1316</v>
      </c>
      <c r="F305" s="8" t="s">
        <v>42</v>
      </c>
      <c r="G305" s="8"/>
      <c r="H305" s="15" t="s">
        <v>1317</v>
      </c>
      <c r="I305" s="11">
        <v>23</v>
      </c>
      <c r="J305" s="11">
        <v>7</v>
      </c>
      <c r="K305" s="6"/>
      <c r="L305" s="1"/>
      <c r="M305" s="1"/>
      <c r="N305" s="1"/>
      <c r="O305" s="1"/>
      <c r="P305" s="1"/>
      <c r="Q305" s="1"/>
      <c r="R305" s="1"/>
      <c r="S305" s="1"/>
    </row>
    <row r="306" spans="1:19" ht="14.25" customHeight="1" x14ac:dyDescent="0.25">
      <c r="A306" s="8" t="s">
        <v>1318</v>
      </c>
      <c r="B306" s="13" t="s">
        <v>451</v>
      </c>
      <c r="C306" s="8" t="s">
        <v>1319</v>
      </c>
      <c r="D306" s="8" t="s">
        <v>81</v>
      </c>
      <c r="E306" s="9" t="s">
        <v>1320</v>
      </c>
      <c r="F306" s="8" t="s">
        <v>153</v>
      </c>
      <c r="G306" s="8" t="s">
        <v>98</v>
      </c>
      <c r="H306" s="15" t="s">
        <v>1321</v>
      </c>
      <c r="I306" s="11">
        <v>46</v>
      </c>
      <c r="J306" s="11">
        <v>44</v>
      </c>
      <c r="K306" s="6"/>
      <c r="L306" s="1"/>
      <c r="M306" s="1"/>
      <c r="N306" s="1"/>
      <c r="O306" s="1"/>
      <c r="P306" s="1"/>
      <c r="Q306" s="1"/>
      <c r="R306" s="1"/>
      <c r="S306" s="1"/>
    </row>
    <row r="307" spans="1:19" ht="14.25" customHeight="1" x14ac:dyDescent="0.25">
      <c r="A307" s="8" t="s">
        <v>1322</v>
      </c>
      <c r="B307" s="8" t="s">
        <v>51</v>
      </c>
      <c r="C307" s="8" t="s">
        <v>1323</v>
      </c>
      <c r="D307" s="8" t="s">
        <v>1324</v>
      </c>
      <c r="E307" s="9" t="s">
        <v>1325</v>
      </c>
      <c r="F307" s="8"/>
      <c r="G307" s="8"/>
      <c r="H307" s="15" t="s">
        <v>1326</v>
      </c>
      <c r="I307" s="11">
        <v>24</v>
      </c>
      <c r="J307" s="11">
        <v>24</v>
      </c>
      <c r="K307" s="6"/>
      <c r="L307" s="1"/>
      <c r="M307" s="1"/>
      <c r="N307" s="1"/>
      <c r="O307" s="1"/>
      <c r="P307" s="1"/>
      <c r="Q307" s="1"/>
      <c r="R307" s="1"/>
      <c r="S307" s="1"/>
    </row>
    <row r="308" spans="1:19" ht="14.25" customHeight="1" x14ac:dyDescent="0.25">
      <c r="A308" s="8" t="s">
        <v>1327</v>
      </c>
      <c r="B308" s="8" t="s">
        <v>16</v>
      </c>
      <c r="C308" s="8" t="s">
        <v>1328</v>
      </c>
      <c r="D308" s="8" t="s">
        <v>1329</v>
      </c>
      <c r="E308" s="9" t="s">
        <v>614</v>
      </c>
      <c r="F308" s="8"/>
      <c r="G308" s="8"/>
      <c r="H308" s="15" t="s">
        <v>1330</v>
      </c>
      <c r="I308" s="11">
        <v>14</v>
      </c>
      <c r="J308" s="11">
        <v>3</v>
      </c>
      <c r="K308" s="6"/>
      <c r="L308" s="1"/>
      <c r="M308" s="1"/>
      <c r="N308" s="1"/>
      <c r="O308" s="1"/>
      <c r="P308" s="1"/>
      <c r="Q308" s="1"/>
      <c r="R308" s="1"/>
      <c r="S308" s="1"/>
    </row>
    <row r="309" spans="1:19" ht="14.25" customHeight="1" x14ac:dyDescent="0.25">
      <c r="A309" s="8" t="s">
        <v>1331</v>
      </c>
      <c r="B309" s="8" t="s">
        <v>113</v>
      </c>
      <c r="C309" s="8" t="s">
        <v>1332</v>
      </c>
      <c r="D309" s="8" t="s">
        <v>1333</v>
      </c>
      <c r="E309" s="9" t="s">
        <v>1334</v>
      </c>
      <c r="F309" s="8" t="s">
        <v>953</v>
      </c>
      <c r="G309" s="8"/>
      <c r="H309" s="15" t="s">
        <v>1335</v>
      </c>
      <c r="I309" s="11">
        <v>1</v>
      </c>
      <c r="J309" s="11">
        <v>1</v>
      </c>
      <c r="K309" s="6"/>
      <c r="L309" s="1"/>
      <c r="M309" s="1"/>
      <c r="N309" s="1"/>
      <c r="O309" s="1"/>
      <c r="P309" s="1"/>
      <c r="Q309" s="1"/>
      <c r="R309" s="1"/>
      <c r="S309" s="1"/>
    </row>
    <row r="310" spans="1:19" ht="14.25" customHeight="1" x14ac:dyDescent="0.25">
      <c r="A310" s="8" t="s">
        <v>1336</v>
      </c>
      <c r="B310" s="8" t="s">
        <v>26</v>
      </c>
      <c r="C310" s="8" t="s">
        <v>1337</v>
      </c>
      <c r="D310" s="8" t="s">
        <v>302</v>
      </c>
      <c r="E310" s="9" t="s">
        <v>1338</v>
      </c>
      <c r="F310" s="8" t="s">
        <v>60</v>
      </c>
      <c r="G310" s="8" t="s">
        <v>26</v>
      </c>
      <c r="H310" s="15" t="s">
        <v>1339</v>
      </c>
      <c r="I310" s="11">
        <v>40</v>
      </c>
      <c r="J310" s="11">
        <v>36</v>
      </c>
      <c r="K310" s="6"/>
      <c r="L310" s="1"/>
      <c r="M310" s="1"/>
      <c r="N310" s="1"/>
      <c r="O310" s="1"/>
      <c r="P310" s="1"/>
      <c r="Q310" s="1"/>
      <c r="R310" s="1"/>
      <c r="S310" s="1"/>
    </row>
    <row r="311" spans="1:19" ht="14.25" customHeight="1" x14ac:dyDescent="0.25">
      <c r="A311" s="8" t="s">
        <v>1340</v>
      </c>
      <c r="B311" s="8" t="s">
        <v>26</v>
      </c>
      <c r="C311" s="8" t="s">
        <v>1341</v>
      </c>
      <c r="D311" s="8" t="s">
        <v>1342</v>
      </c>
      <c r="E311" s="8" t="s">
        <v>1343</v>
      </c>
      <c r="F311" s="8" t="s">
        <v>953</v>
      </c>
      <c r="G311" s="8"/>
      <c r="H311" s="15" t="s">
        <v>1344</v>
      </c>
      <c r="I311" s="11">
        <v>17</v>
      </c>
      <c r="J311" s="11">
        <v>18</v>
      </c>
      <c r="K311" s="6"/>
      <c r="L311" s="1"/>
      <c r="M311" s="1"/>
      <c r="N311" s="1"/>
      <c r="O311" s="1"/>
      <c r="P311" s="1"/>
      <c r="Q311" s="1"/>
      <c r="R311" s="1"/>
      <c r="S311" s="1"/>
    </row>
    <row r="312" spans="1:19" ht="14.25" customHeight="1" x14ac:dyDescent="0.25">
      <c r="A312" s="8" t="s">
        <v>1345</v>
      </c>
      <c r="B312" s="8" t="s">
        <v>26</v>
      </c>
      <c r="C312" s="8"/>
      <c r="D312" s="8" t="s">
        <v>1324</v>
      </c>
      <c r="E312" s="8"/>
      <c r="F312" s="8" t="s">
        <v>357</v>
      </c>
      <c r="G312" s="8"/>
      <c r="H312" s="15" t="s">
        <v>1346</v>
      </c>
      <c r="I312" s="11">
        <v>1</v>
      </c>
      <c r="J312" s="11">
        <v>1</v>
      </c>
      <c r="K312" s="6"/>
      <c r="L312" s="1"/>
      <c r="M312" s="1"/>
      <c r="N312" s="1"/>
      <c r="O312" s="1"/>
      <c r="P312" s="1"/>
      <c r="Q312" s="1"/>
      <c r="R312" s="1"/>
      <c r="S312" s="1"/>
    </row>
    <row r="313" spans="1:19" ht="14.25" customHeight="1" x14ac:dyDescent="0.25">
      <c r="A313" s="8" t="s">
        <v>1347</v>
      </c>
      <c r="B313" s="8" t="s">
        <v>16</v>
      </c>
      <c r="C313" s="8"/>
      <c r="D313" s="8" t="s">
        <v>1348</v>
      </c>
      <c r="E313" s="8"/>
      <c r="F313" s="8"/>
      <c r="G313" s="8"/>
      <c r="H313" s="16" t="s">
        <v>1349</v>
      </c>
      <c r="I313" s="11">
        <v>4</v>
      </c>
      <c r="J313" s="11">
        <v>1</v>
      </c>
      <c r="K313" s="6"/>
      <c r="L313" s="1"/>
      <c r="M313" s="1"/>
      <c r="N313" s="1"/>
      <c r="O313" s="1"/>
      <c r="P313" s="1"/>
      <c r="Q313" s="1"/>
      <c r="R313" s="1"/>
      <c r="S313" s="1"/>
    </row>
    <row r="314" spans="1:19" ht="14.25" customHeight="1" x14ac:dyDescent="0.25">
      <c r="A314" s="13" t="s">
        <v>1350</v>
      </c>
      <c r="B314" s="13" t="s">
        <v>1351</v>
      </c>
      <c r="C314" s="8"/>
      <c r="D314" s="13" t="s">
        <v>124</v>
      </c>
      <c r="E314" s="8"/>
      <c r="F314" s="8"/>
      <c r="G314" s="8"/>
      <c r="H314" s="16" t="s">
        <v>1352</v>
      </c>
      <c r="I314" s="23">
        <v>0</v>
      </c>
      <c r="J314" s="23">
        <v>0</v>
      </c>
      <c r="K314" s="6"/>
      <c r="L314" s="1"/>
      <c r="M314" s="1"/>
      <c r="N314" s="1"/>
      <c r="O314" s="1"/>
      <c r="P314" s="1"/>
      <c r="Q314" s="1"/>
      <c r="R314" s="1"/>
      <c r="S314" s="1"/>
    </row>
    <row r="315" spans="1:19" ht="14.25" customHeight="1" x14ac:dyDescent="0.25">
      <c r="A315" s="8" t="s">
        <v>1353</v>
      </c>
      <c r="B315" s="8" t="s">
        <v>26</v>
      </c>
      <c r="C315" s="8" t="s">
        <v>1354</v>
      </c>
      <c r="D315" s="8" t="s">
        <v>1355</v>
      </c>
      <c r="E315" s="8" t="s">
        <v>1356</v>
      </c>
      <c r="F315" s="8" t="s">
        <v>96</v>
      </c>
      <c r="G315" s="8" t="s">
        <v>26</v>
      </c>
      <c r="H315" s="15" t="s">
        <v>1357</v>
      </c>
      <c r="I315" s="11">
        <v>23</v>
      </c>
      <c r="J315" s="11">
        <v>6</v>
      </c>
      <c r="K315" s="6"/>
      <c r="L315" s="1"/>
      <c r="M315" s="1"/>
      <c r="N315" s="1"/>
      <c r="O315" s="1"/>
      <c r="P315" s="1"/>
      <c r="Q315" s="1"/>
      <c r="R315" s="1"/>
      <c r="S315" s="1"/>
    </row>
    <row r="316" spans="1:19" ht="14.25" customHeight="1" x14ac:dyDescent="0.25">
      <c r="A316" s="8" t="s">
        <v>1358</v>
      </c>
      <c r="B316" s="8" t="s">
        <v>16</v>
      </c>
      <c r="C316" s="8" t="s">
        <v>1359</v>
      </c>
      <c r="D316" s="17" t="s">
        <v>1360</v>
      </c>
      <c r="E316" s="28">
        <v>37334</v>
      </c>
      <c r="F316" s="8"/>
      <c r="G316" s="8"/>
      <c r="H316" s="19" t="s">
        <v>1361</v>
      </c>
      <c r="I316" s="11">
        <v>2</v>
      </c>
      <c r="J316" s="11">
        <v>2</v>
      </c>
      <c r="K316" s="6"/>
      <c r="L316" s="1"/>
      <c r="M316" s="1"/>
      <c r="N316" s="1"/>
      <c r="O316" s="1"/>
      <c r="P316" s="1"/>
      <c r="Q316" s="1"/>
      <c r="R316" s="1"/>
      <c r="S316" s="1"/>
    </row>
    <row r="317" spans="1:19" ht="14.25" customHeight="1" x14ac:dyDescent="0.25">
      <c r="A317" s="8" t="s">
        <v>1362</v>
      </c>
      <c r="B317" s="8" t="s">
        <v>26</v>
      </c>
      <c r="C317" s="8" t="s">
        <v>1363</v>
      </c>
      <c r="D317" s="8" t="s">
        <v>1364</v>
      </c>
      <c r="E317" s="9" t="s">
        <v>1365</v>
      </c>
      <c r="F317" s="8" t="s">
        <v>77</v>
      </c>
      <c r="G317" s="8" t="s">
        <v>26</v>
      </c>
      <c r="H317" s="16" t="s">
        <v>1366</v>
      </c>
      <c r="I317" s="11">
        <v>34</v>
      </c>
      <c r="J317" s="11">
        <v>34</v>
      </c>
      <c r="K317" s="6"/>
      <c r="L317" s="1"/>
      <c r="M317" s="1"/>
      <c r="N317" s="1"/>
      <c r="O317" s="1"/>
      <c r="P317" s="1"/>
      <c r="Q317" s="1"/>
      <c r="R317" s="1"/>
      <c r="S317" s="1"/>
    </row>
    <row r="318" spans="1:19" ht="14.25" customHeight="1" x14ac:dyDescent="0.25">
      <c r="A318" s="8" t="s">
        <v>1367</v>
      </c>
      <c r="B318" s="8" t="s">
        <v>51</v>
      </c>
      <c r="C318" s="17" t="s">
        <v>263</v>
      </c>
      <c r="D318" s="8" t="s">
        <v>1368</v>
      </c>
      <c r="E318" s="17" t="s">
        <v>1369</v>
      </c>
      <c r="F318" s="8"/>
      <c r="G318" s="8"/>
      <c r="H318" s="15" t="s">
        <v>1370</v>
      </c>
      <c r="I318" s="11">
        <v>43</v>
      </c>
      <c r="J318" s="11">
        <v>24</v>
      </c>
      <c r="K318" s="6"/>
      <c r="L318" s="1"/>
      <c r="M318" s="1"/>
      <c r="N318" s="1"/>
      <c r="O318" s="1"/>
      <c r="P318" s="1"/>
      <c r="Q318" s="1"/>
      <c r="R318" s="1"/>
      <c r="S318" s="1"/>
    </row>
    <row r="319" spans="1:19" ht="14.25" customHeight="1" x14ac:dyDescent="0.25">
      <c r="A319" s="8" t="s">
        <v>1371</v>
      </c>
      <c r="B319" s="8" t="s">
        <v>51</v>
      </c>
      <c r="C319" s="8"/>
      <c r="D319" s="8" t="s">
        <v>92</v>
      </c>
      <c r="E319" s="9"/>
      <c r="F319" s="8"/>
      <c r="G319" s="8"/>
      <c r="H319" s="15" t="s">
        <v>1372</v>
      </c>
      <c r="I319" s="11">
        <v>24</v>
      </c>
      <c r="J319" s="11">
        <v>1</v>
      </c>
      <c r="K319" s="6"/>
      <c r="L319" s="1"/>
      <c r="M319" s="1"/>
      <c r="N319" s="1"/>
      <c r="O319" s="1"/>
      <c r="P319" s="1"/>
      <c r="Q319" s="1"/>
      <c r="R319" s="1"/>
      <c r="S319" s="1"/>
    </row>
    <row r="320" spans="1:19" ht="14.25" customHeight="1" x14ac:dyDescent="0.25">
      <c r="A320" s="8" t="s">
        <v>1373</v>
      </c>
      <c r="B320" s="8" t="s">
        <v>113</v>
      </c>
      <c r="C320" s="8" t="s">
        <v>1374</v>
      </c>
      <c r="D320" s="8" t="s">
        <v>1375</v>
      </c>
      <c r="E320" s="9" t="s">
        <v>624</v>
      </c>
      <c r="F320" s="8"/>
      <c r="G320" s="8"/>
      <c r="H320" s="15" t="s">
        <v>1376</v>
      </c>
      <c r="I320" s="11">
        <v>25</v>
      </c>
      <c r="J320" s="11">
        <v>23</v>
      </c>
      <c r="K320" s="6"/>
      <c r="L320" s="1"/>
      <c r="M320" s="1"/>
      <c r="N320" s="1"/>
      <c r="O320" s="1"/>
      <c r="P320" s="1"/>
      <c r="Q320" s="1"/>
      <c r="R320" s="1"/>
      <c r="S320" s="1"/>
    </row>
    <row r="321" spans="1:19" ht="14.25" customHeight="1" x14ac:dyDescent="0.25">
      <c r="A321" s="8" t="s">
        <v>1377</v>
      </c>
      <c r="B321" s="8" t="s">
        <v>26</v>
      </c>
      <c r="C321" s="8" t="s">
        <v>1378</v>
      </c>
      <c r="D321" s="8" t="s">
        <v>1324</v>
      </c>
      <c r="E321" s="9" t="s">
        <v>1379</v>
      </c>
      <c r="F321" s="8"/>
      <c r="G321" s="8" t="s">
        <v>26</v>
      </c>
      <c r="H321" s="15" t="s">
        <v>1380</v>
      </c>
      <c r="I321" s="11">
        <v>52</v>
      </c>
      <c r="J321" s="11">
        <v>52</v>
      </c>
      <c r="K321" s="6"/>
      <c r="L321" s="1"/>
      <c r="M321" s="1"/>
      <c r="N321" s="1"/>
      <c r="O321" s="1"/>
      <c r="P321" s="1"/>
      <c r="Q321" s="1"/>
      <c r="R321" s="1"/>
      <c r="S321" s="1"/>
    </row>
    <row r="322" spans="1:19" ht="14.25" customHeight="1" x14ac:dyDescent="0.25">
      <c r="A322" s="8" t="s">
        <v>1381</v>
      </c>
      <c r="B322" s="8" t="s">
        <v>98</v>
      </c>
      <c r="C322" s="8" t="s">
        <v>1382</v>
      </c>
      <c r="D322" s="8" t="s">
        <v>1383</v>
      </c>
      <c r="E322" s="8" t="s">
        <v>1384</v>
      </c>
      <c r="F322" s="8" t="s">
        <v>1101</v>
      </c>
      <c r="G322" s="8" t="s">
        <v>26</v>
      </c>
      <c r="H322" s="15" t="s">
        <v>1385</v>
      </c>
      <c r="I322" s="11">
        <v>53</v>
      </c>
      <c r="J322" s="11">
        <v>29</v>
      </c>
      <c r="K322" s="6"/>
      <c r="L322" s="1"/>
      <c r="M322" s="1"/>
      <c r="N322" s="1"/>
      <c r="O322" s="1"/>
      <c r="P322" s="1"/>
      <c r="Q322" s="1"/>
      <c r="R322" s="1"/>
      <c r="S322" s="1"/>
    </row>
    <row r="323" spans="1:19" ht="14.25" customHeight="1" x14ac:dyDescent="0.25">
      <c r="A323" s="8" t="s">
        <v>1386</v>
      </c>
      <c r="B323" s="8" t="s">
        <v>394</v>
      </c>
      <c r="C323" s="8" t="s">
        <v>1387</v>
      </c>
      <c r="D323" s="8" t="s">
        <v>64</v>
      </c>
      <c r="E323" s="8" t="s">
        <v>1388</v>
      </c>
      <c r="F323" s="8"/>
      <c r="G323" s="8"/>
      <c r="H323" s="15" t="s">
        <v>1389</v>
      </c>
      <c r="I323" s="11">
        <v>17</v>
      </c>
      <c r="J323" s="11">
        <v>13</v>
      </c>
      <c r="K323" s="6"/>
      <c r="L323" s="1"/>
      <c r="M323" s="1"/>
      <c r="N323" s="1"/>
      <c r="O323" s="1"/>
      <c r="P323" s="1"/>
      <c r="Q323" s="1"/>
      <c r="R323" s="1"/>
      <c r="S323" s="1"/>
    </row>
    <row r="324" spans="1:19" ht="14.25" customHeight="1" x14ac:dyDescent="0.25">
      <c r="A324" s="8" t="s">
        <v>1390</v>
      </c>
      <c r="B324" s="8" t="s">
        <v>26</v>
      </c>
      <c r="C324" s="8" t="s">
        <v>1391</v>
      </c>
      <c r="D324" s="8" t="s">
        <v>1392</v>
      </c>
      <c r="E324" s="8" t="s">
        <v>689</v>
      </c>
      <c r="F324" s="8" t="s">
        <v>60</v>
      </c>
      <c r="G324" s="8" t="s">
        <v>26</v>
      </c>
      <c r="H324" s="15" t="s">
        <v>1393</v>
      </c>
      <c r="I324" s="11">
        <v>13</v>
      </c>
      <c r="J324" s="11">
        <v>13</v>
      </c>
      <c r="K324" s="6"/>
      <c r="L324" s="1"/>
      <c r="M324" s="1"/>
      <c r="N324" s="1"/>
      <c r="O324" s="1"/>
      <c r="P324" s="1"/>
      <c r="Q324" s="1"/>
      <c r="R324" s="1"/>
      <c r="S324" s="1"/>
    </row>
    <row r="325" spans="1:19" ht="14.25" customHeight="1" x14ac:dyDescent="0.25">
      <c r="A325" s="8" t="s">
        <v>1394</v>
      </c>
      <c r="B325" s="8" t="s">
        <v>51</v>
      </c>
      <c r="C325" s="8" t="s">
        <v>1395</v>
      </c>
      <c r="D325" s="8" t="s">
        <v>1396</v>
      </c>
      <c r="E325" s="8" t="s">
        <v>1397</v>
      </c>
      <c r="F325" s="8"/>
      <c r="G325" s="8"/>
      <c r="H325" s="15" t="s">
        <v>1398</v>
      </c>
      <c r="I325" s="11">
        <v>14</v>
      </c>
      <c r="J325" s="11">
        <v>11</v>
      </c>
      <c r="K325" s="6"/>
      <c r="L325" s="1"/>
      <c r="M325" s="1"/>
      <c r="N325" s="1"/>
      <c r="O325" s="1"/>
      <c r="P325" s="1"/>
      <c r="Q325" s="1"/>
      <c r="R325" s="1"/>
      <c r="S325" s="1"/>
    </row>
    <row r="326" spans="1:19" ht="14.25" customHeight="1" x14ac:dyDescent="0.25">
      <c r="A326" s="8" t="s">
        <v>1399</v>
      </c>
      <c r="B326" s="8" t="s">
        <v>98</v>
      </c>
      <c r="C326" s="8" t="s">
        <v>1400</v>
      </c>
      <c r="D326" s="8" t="s">
        <v>784</v>
      </c>
      <c r="E326" s="8" t="s">
        <v>568</v>
      </c>
      <c r="F326" s="8" t="s">
        <v>164</v>
      </c>
      <c r="G326" s="8" t="s">
        <v>26</v>
      </c>
      <c r="H326" s="15" t="s">
        <v>1401</v>
      </c>
      <c r="I326" s="11">
        <v>25</v>
      </c>
      <c r="J326" s="11">
        <v>25</v>
      </c>
      <c r="K326" s="6"/>
      <c r="L326" s="1"/>
      <c r="M326" s="1"/>
      <c r="N326" s="1"/>
      <c r="O326" s="1"/>
      <c r="P326" s="1"/>
      <c r="Q326" s="1"/>
      <c r="R326" s="1"/>
      <c r="S326" s="1"/>
    </row>
    <row r="327" spans="1:19" ht="14.25" customHeight="1" x14ac:dyDescent="0.25">
      <c r="A327" s="8" t="s">
        <v>1402</v>
      </c>
      <c r="B327" s="8" t="s">
        <v>26</v>
      </c>
      <c r="C327" s="8" t="s">
        <v>1403</v>
      </c>
      <c r="D327" s="13" t="s">
        <v>1404</v>
      </c>
      <c r="E327" s="8" t="s">
        <v>1405</v>
      </c>
      <c r="F327" s="8" t="s">
        <v>77</v>
      </c>
      <c r="G327" s="8"/>
      <c r="H327" s="16" t="s">
        <v>1406</v>
      </c>
      <c r="I327" s="11">
        <v>21</v>
      </c>
      <c r="J327" s="11">
        <v>18</v>
      </c>
      <c r="K327" s="6"/>
      <c r="L327" s="1"/>
      <c r="M327" s="1"/>
      <c r="N327" s="1"/>
      <c r="O327" s="1"/>
      <c r="P327" s="1"/>
      <c r="Q327" s="1"/>
      <c r="R327" s="1"/>
      <c r="S327" s="1"/>
    </row>
    <row r="328" spans="1:19" ht="14.25" customHeight="1" x14ac:dyDescent="0.25">
      <c r="A328" s="8" t="s">
        <v>1407</v>
      </c>
      <c r="B328" s="8" t="s">
        <v>16</v>
      </c>
      <c r="C328" s="8"/>
      <c r="D328" s="8" t="s">
        <v>649</v>
      </c>
      <c r="E328" s="8"/>
      <c r="F328" s="8"/>
      <c r="G328" s="8"/>
      <c r="H328" s="15" t="s">
        <v>1408</v>
      </c>
      <c r="I328" s="11">
        <v>1</v>
      </c>
      <c r="J328" s="11">
        <v>1</v>
      </c>
      <c r="K328" s="6"/>
      <c r="L328" s="1"/>
      <c r="M328" s="1"/>
      <c r="N328" s="1"/>
      <c r="O328" s="1"/>
      <c r="P328" s="1"/>
      <c r="Q328" s="1"/>
      <c r="R328" s="1"/>
      <c r="S328" s="1"/>
    </row>
    <row r="329" spans="1:19" ht="14.25" customHeight="1" x14ac:dyDescent="0.25">
      <c r="A329" s="8" t="s">
        <v>1409</v>
      </c>
      <c r="B329" s="8" t="s">
        <v>16</v>
      </c>
      <c r="C329" s="8" t="s">
        <v>1410</v>
      </c>
      <c r="D329" s="8" t="s">
        <v>1411</v>
      </c>
      <c r="E329" s="8" t="s">
        <v>1412</v>
      </c>
      <c r="F329" s="8"/>
      <c r="G329" s="8"/>
      <c r="H329" s="15" t="s">
        <v>1413</v>
      </c>
      <c r="I329" s="11">
        <v>2</v>
      </c>
      <c r="J329" s="11">
        <v>2</v>
      </c>
      <c r="K329" s="6"/>
      <c r="L329" s="1"/>
      <c r="M329" s="1"/>
      <c r="N329" s="1"/>
      <c r="O329" s="1"/>
      <c r="P329" s="1"/>
      <c r="Q329" s="1"/>
      <c r="R329" s="1"/>
      <c r="S329" s="1"/>
    </row>
    <row r="330" spans="1:19" ht="14.25" customHeight="1" x14ac:dyDescent="0.25">
      <c r="A330" s="8" t="s">
        <v>1414</v>
      </c>
      <c r="B330" s="13" t="s">
        <v>26</v>
      </c>
      <c r="C330" s="8"/>
      <c r="D330" s="8" t="s">
        <v>1415</v>
      </c>
      <c r="E330" s="8"/>
      <c r="F330" s="8" t="s">
        <v>96</v>
      </c>
      <c r="G330" s="8"/>
      <c r="H330" s="15" t="s">
        <v>1416</v>
      </c>
      <c r="I330" s="11">
        <v>39</v>
      </c>
      <c r="J330" s="11">
        <v>4</v>
      </c>
      <c r="K330" s="6"/>
      <c r="L330" s="1"/>
      <c r="M330" s="1"/>
      <c r="N330" s="1"/>
      <c r="O330" s="1"/>
      <c r="P330" s="1"/>
      <c r="Q330" s="1"/>
      <c r="R330" s="1"/>
      <c r="S330" s="1"/>
    </row>
    <row r="331" spans="1:19" ht="14.25" customHeight="1" x14ac:dyDescent="0.25">
      <c r="A331" s="8" t="s">
        <v>1417</v>
      </c>
      <c r="B331" s="8" t="s">
        <v>26</v>
      </c>
      <c r="C331" s="8"/>
      <c r="D331" s="8" t="s">
        <v>1032</v>
      </c>
      <c r="E331" s="8"/>
      <c r="F331" s="8" t="s">
        <v>555</v>
      </c>
      <c r="G331" s="8"/>
      <c r="H331" s="15" t="s">
        <v>1418</v>
      </c>
      <c r="I331" s="11">
        <v>11</v>
      </c>
      <c r="J331" s="11">
        <v>1</v>
      </c>
      <c r="K331" s="6"/>
      <c r="L331" s="1"/>
      <c r="M331" s="1"/>
      <c r="N331" s="1"/>
      <c r="O331" s="1"/>
      <c r="P331" s="1"/>
      <c r="Q331" s="1"/>
      <c r="R331" s="1"/>
      <c r="S331" s="1"/>
    </row>
    <row r="332" spans="1:19" ht="311.25" customHeight="1" x14ac:dyDescent="0.25">
      <c r="A332" s="8" t="s">
        <v>1419</v>
      </c>
      <c r="B332" s="8" t="s">
        <v>51</v>
      </c>
      <c r="C332" s="8" t="s">
        <v>1420</v>
      </c>
      <c r="D332" s="8" t="s">
        <v>1421</v>
      </c>
      <c r="E332" s="8" t="s">
        <v>1422</v>
      </c>
      <c r="F332" s="8"/>
      <c r="G332" s="8"/>
      <c r="H332" s="15" t="s">
        <v>1423</v>
      </c>
      <c r="I332" s="11">
        <v>16</v>
      </c>
      <c r="J332" s="11">
        <v>11</v>
      </c>
      <c r="K332" s="6"/>
      <c r="L332" s="1"/>
      <c r="M332" s="1"/>
      <c r="N332" s="1"/>
      <c r="O332" s="1"/>
      <c r="P332" s="1"/>
      <c r="Q332" s="1"/>
      <c r="R332" s="1"/>
      <c r="S332" s="1"/>
    </row>
    <row r="333" spans="1:19" ht="14.25" customHeight="1" x14ac:dyDescent="0.25">
      <c r="A333" s="8" t="s">
        <v>1424</v>
      </c>
      <c r="B333" s="8" t="s">
        <v>26</v>
      </c>
      <c r="C333" s="8" t="s">
        <v>1425</v>
      </c>
      <c r="D333" s="8" t="s">
        <v>1426</v>
      </c>
      <c r="E333" s="9"/>
      <c r="F333" s="8" t="s">
        <v>96</v>
      </c>
      <c r="G333" s="8" t="s">
        <v>26</v>
      </c>
      <c r="H333" s="15" t="s">
        <v>1427</v>
      </c>
      <c r="I333" s="11">
        <v>21</v>
      </c>
      <c r="J333" s="11">
        <v>21</v>
      </c>
      <c r="K333" s="6"/>
      <c r="L333" s="1"/>
      <c r="M333" s="1"/>
      <c r="N333" s="1"/>
      <c r="O333" s="1"/>
      <c r="P333" s="1"/>
      <c r="Q333" s="1"/>
      <c r="R333" s="1"/>
      <c r="S333" s="1"/>
    </row>
    <row r="334" spans="1:19" ht="14.25" customHeight="1" x14ac:dyDescent="0.25">
      <c r="A334" s="8" t="s">
        <v>1428</v>
      </c>
      <c r="B334" s="8" t="s">
        <v>98</v>
      </c>
      <c r="C334" s="8" t="s">
        <v>1429</v>
      </c>
      <c r="D334" s="8" t="s">
        <v>1430</v>
      </c>
      <c r="E334" s="8" t="s">
        <v>1431</v>
      </c>
      <c r="F334" s="8" t="s">
        <v>174</v>
      </c>
      <c r="G334" s="8" t="s">
        <v>98</v>
      </c>
      <c r="H334" s="15" t="s">
        <v>1432</v>
      </c>
      <c r="I334" s="11">
        <v>38</v>
      </c>
      <c r="J334" s="11">
        <v>33</v>
      </c>
      <c r="K334" s="6"/>
      <c r="L334" s="1"/>
      <c r="M334" s="1"/>
      <c r="N334" s="1"/>
      <c r="O334" s="1"/>
      <c r="P334" s="1"/>
      <c r="Q334" s="1"/>
      <c r="R334" s="1"/>
      <c r="S334" s="1"/>
    </row>
    <row r="335" spans="1:19" ht="14.25" customHeight="1" x14ac:dyDescent="0.25">
      <c r="A335" s="8" t="s">
        <v>1433</v>
      </c>
      <c r="B335" s="8" t="s">
        <v>51</v>
      </c>
      <c r="C335" s="8" t="s">
        <v>1434</v>
      </c>
      <c r="D335" s="8" t="s">
        <v>34</v>
      </c>
      <c r="E335" s="8" t="s">
        <v>1435</v>
      </c>
      <c r="F335" s="8"/>
      <c r="G335" s="8"/>
      <c r="H335" s="15" t="s">
        <v>1436</v>
      </c>
      <c r="I335" s="11">
        <v>31</v>
      </c>
      <c r="J335" s="11">
        <v>28</v>
      </c>
      <c r="K335" s="6"/>
      <c r="L335" s="1"/>
      <c r="M335" s="1"/>
      <c r="N335" s="1"/>
      <c r="O335" s="1"/>
      <c r="P335" s="1"/>
      <c r="Q335" s="1"/>
      <c r="R335" s="1"/>
      <c r="S335" s="1"/>
    </row>
    <row r="336" spans="1:19" ht="14.25" customHeight="1" x14ac:dyDescent="0.25">
      <c r="A336" s="8" t="s">
        <v>1437</v>
      </c>
      <c r="B336" s="8" t="s">
        <v>26</v>
      </c>
      <c r="C336" s="8" t="s">
        <v>1438</v>
      </c>
      <c r="D336" s="8" t="s">
        <v>676</v>
      </c>
      <c r="E336" s="8" t="s">
        <v>1439</v>
      </c>
      <c r="F336" s="8" t="s">
        <v>96</v>
      </c>
      <c r="G336" s="8"/>
      <c r="H336" s="15" t="s">
        <v>1440</v>
      </c>
      <c r="I336" s="11">
        <v>27</v>
      </c>
      <c r="J336" s="11">
        <v>15</v>
      </c>
      <c r="K336" s="6"/>
      <c r="L336" s="1"/>
      <c r="M336" s="1"/>
      <c r="N336" s="1"/>
      <c r="O336" s="1"/>
      <c r="P336" s="1"/>
      <c r="Q336" s="1"/>
      <c r="R336" s="1"/>
      <c r="S336" s="1"/>
    </row>
    <row r="337" spans="1:19" ht="14.25" customHeight="1" x14ac:dyDescent="0.25">
      <c r="A337" s="8" t="s">
        <v>1441</v>
      </c>
      <c r="B337" s="8" t="s">
        <v>113</v>
      </c>
      <c r="C337" s="8" t="s">
        <v>1442</v>
      </c>
      <c r="D337" s="8" t="s">
        <v>115</v>
      </c>
      <c r="E337" s="8" t="s">
        <v>1114</v>
      </c>
      <c r="F337" s="8"/>
      <c r="G337" s="8"/>
      <c r="H337" s="15" t="s">
        <v>1443</v>
      </c>
      <c r="I337" s="11">
        <v>14</v>
      </c>
      <c r="J337" s="11">
        <v>3</v>
      </c>
      <c r="K337" s="6"/>
      <c r="L337" s="1"/>
      <c r="M337" s="1"/>
      <c r="N337" s="1"/>
      <c r="O337" s="1"/>
      <c r="P337" s="1"/>
      <c r="Q337" s="1"/>
      <c r="R337" s="1"/>
      <c r="S337" s="1"/>
    </row>
    <row r="338" spans="1:19" ht="14.25" customHeight="1" x14ac:dyDescent="0.25">
      <c r="A338" s="8" t="s">
        <v>1444</v>
      </c>
      <c r="B338" s="8" t="s">
        <v>16</v>
      </c>
      <c r="C338" s="8" t="s">
        <v>1445</v>
      </c>
      <c r="D338" s="8" t="s">
        <v>1446</v>
      </c>
      <c r="E338" s="8" t="s">
        <v>1447</v>
      </c>
      <c r="F338" s="8"/>
      <c r="G338" s="8"/>
      <c r="H338" s="16" t="s">
        <v>1448</v>
      </c>
      <c r="I338" s="11">
        <v>7</v>
      </c>
      <c r="J338" s="11">
        <v>4</v>
      </c>
      <c r="K338" s="6"/>
      <c r="L338" s="1"/>
      <c r="M338" s="1"/>
      <c r="N338" s="1"/>
      <c r="O338" s="1"/>
      <c r="P338" s="1"/>
      <c r="Q338" s="1"/>
      <c r="R338" s="1"/>
      <c r="S338" s="1"/>
    </row>
    <row r="339" spans="1:19" ht="14.25" customHeight="1" x14ac:dyDescent="0.25">
      <c r="A339" s="17" t="s">
        <v>1449</v>
      </c>
      <c r="B339" s="17" t="s">
        <v>98</v>
      </c>
      <c r="C339" s="17" t="s">
        <v>1450</v>
      </c>
      <c r="D339" s="17" t="s">
        <v>1232</v>
      </c>
      <c r="E339" s="17" t="s">
        <v>1451</v>
      </c>
      <c r="F339" s="8" t="s">
        <v>174</v>
      </c>
      <c r="G339" s="8" t="s">
        <v>98</v>
      </c>
      <c r="H339" s="19" t="s">
        <v>1452</v>
      </c>
      <c r="I339" s="11">
        <v>38</v>
      </c>
      <c r="J339" s="11">
        <v>40</v>
      </c>
      <c r="K339" s="6"/>
      <c r="L339" s="1"/>
      <c r="M339" s="1"/>
      <c r="N339" s="1"/>
      <c r="O339" s="1"/>
      <c r="P339" s="1"/>
      <c r="Q339" s="1"/>
      <c r="R339" s="1"/>
      <c r="S339" s="1"/>
    </row>
    <row r="340" spans="1:19" ht="14.25" customHeight="1" x14ac:dyDescent="0.25">
      <c r="A340" s="8" t="s">
        <v>1453</v>
      </c>
      <c r="B340" s="8" t="s">
        <v>26</v>
      </c>
      <c r="C340" s="8" t="s">
        <v>1454</v>
      </c>
      <c r="D340" s="17" t="s">
        <v>115</v>
      </c>
      <c r="E340" s="9" t="s">
        <v>568</v>
      </c>
      <c r="F340" s="8" t="s">
        <v>77</v>
      </c>
      <c r="G340" s="8"/>
      <c r="H340" s="15" t="s">
        <v>1455</v>
      </c>
      <c r="I340" s="11">
        <v>23</v>
      </c>
      <c r="J340" s="11">
        <v>22</v>
      </c>
      <c r="K340" s="6"/>
      <c r="L340" s="1"/>
      <c r="M340" s="1"/>
      <c r="N340" s="1"/>
      <c r="O340" s="1"/>
      <c r="P340" s="1"/>
      <c r="Q340" s="1"/>
      <c r="R340" s="1"/>
      <c r="S340" s="1"/>
    </row>
    <row r="341" spans="1:19" ht="14.25" customHeight="1" x14ac:dyDescent="0.25">
      <c r="A341" s="17" t="s">
        <v>1456</v>
      </c>
      <c r="B341" s="21" t="s">
        <v>487</v>
      </c>
      <c r="C341" s="17" t="s">
        <v>1457</v>
      </c>
      <c r="D341" s="17" t="s">
        <v>1458</v>
      </c>
      <c r="E341" s="18" t="s">
        <v>1459</v>
      </c>
      <c r="F341" s="8" t="s">
        <v>60</v>
      </c>
      <c r="G341" s="8" t="s">
        <v>26</v>
      </c>
      <c r="H341" s="19" t="s">
        <v>1460</v>
      </c>
      <c r="I341" s="11">
        <v>17</v>
      </c>
      <c r="J341" s="11">
        <v>9</v>
      </c>
      <c r="K341" s="6"/>
      <c r="L341" s="1"/>
      <c r="M341" s="1"/>
      <c r="N341" s="1"/>
      <c r="O341" s="1"/>
      <c r="P341" s="1"/>
      <c r="Q341" s="1"/>
      <c r="R341" s="1"/>
      <c r="S341" s="1"/>
    </row>
    <row r="342" spans="1:19" ht="14.25" customHeight="1" x14ac:dyDescent="0.25">
      <c r="A342" s="8" t="s">
        <v>1461</v>
      </c>
      <c r="B342" s="8" t="s">
        <v>98</v>
      </c>
      <c r="C342" s="8" t="s">
        <v>1462</v>
      </c>
      <c r="D342" s="17" t="s">
        <v>115</v>
      </c>
      <c r="E342" s="8" t="s">
        <v>1463</v>
      </c>
      <c r="F342" s="8" t="s">
        <v>143</v>
      </c>
      <c r="G342" s="8" t="s">
        <v>98</v>
      </c>
      <c r="H342" s="15" t="s">
        <v>1464</v>
      </c>
      <c r="I342" s="11">
        <v>58</v>
      </c>
      <c r="J342" s="11">
        <v>60</v>
      </c>
      <c r="K342" s="6"/>
      <c r="L342" s="1"/>
      <c r="M342" s="1"/>
      <c r="N342" s="1"/>
      <c r="O342" s="1"/>
      <c r="P342" s="1"/>
      <c r="Q342" s="1"/>
      <c r="R342" s="1"/>
      <c r="S342" s="1"/>
    </row>
    <row r="343" spans="1:19" ht="14.25" customHeight="1" x14ac:dyDescent="0.25">
      <c r="A343" s="8" t="s">
        <v>1465</v>
      </c>
      <c r="B343" s="8" t="s">
        <v>26</v>
      </c>
      <c r="C343" s="8" t="s">
        <v>1466</v>
      </c>
      <c r="D343" s="8" t="s">
        <v>1467</v>
      </c>
      <c r="E343" s="9" t="s">
        <v>1468</v>
      </c>
      <c r="F343" s="8" t="s">
        <v>1469</v>
      </c>
      <c r="G343" s="8"/>
      <c r="H343" s="15" t="s">
        <v>1470</v>
      </c>
      <c r="I343" s="11">
        <v>22</v>
      </c>
      <c r="J343" s="11">
        <v>22</v>
      </c>
      <c r="K343" s="6"/>
      <c r="L343" s="1"/>
      <c r="M343" s="1"/>
      <c r="N343" s="1"/>
      <c r="O343" s="1"/>
      <c r="P343" s="1"/>
      <c r="Q343" s="1"/>
      <c r="R343" s="1"/>
      <c r="S343" s="1"/>
    </row>
    <row r="344" spans="1:19" ht="14.25" customHeight="1" x14ac:dyDescent="0.25">
      <c r="A344" s="8" t="s">
        <v>1471</v>
      </c>
      <c r="B344" s="8" t="s">
        <v>16</v>
      </c>
      <c r="C344" s="8" t="s">
        <v>1472</v>
      </c>
      <c r="D344" s="8" t="s">
        <v>1473</v>
      </c>
      <c r="E344" s="9" t="s">
        <v>1474</v>
      </c>
      <c r="F344" s="8"/>
      <c r="G344" s="8"/>
      <c r="H344" s="15" t="s">
        <v>1475</v>
      </c>
      <c r="I344" s="11">
        <v>6</v>
      </c>
      <c r="J344" s="11">
        <v>3</v>
      </c>
      <c r="K344" s="6"/>
      <c r="L344" s="1"/>
      <c r="M344" s="1"/>
      <c r="N344" s="1"/>
      <c r="O344" s="1"/>
      <c r="P344" s="1"/>
      <c r="Q344" s="1"/>
      <c r="R344" s="1"/>
      <c r="S344" s="1"/>
    </row>
    <row r="345" spans="1:19" ht="14.25" customHeight="1" x14ac:dyDescent="0.25">
      <c r="A345" s="8" t="s">
        <v>1476</v>
      </c>
      <c r="B345" s="8" t="s">
        <v>113</v>
      </c>
      <c r="C345" s="8" t="s">
        <v>1477</v>
      </c>
      <c r="D345" s="8" t="s">
        <v>1478</v>
      </c>
      <c r="E345" s="9" t="s">
        <v>1479</v>
      </c>
      <c r="F345" s="8" t="s">
        <v>60</v>
      </c>
      <c r="G345" s="8"/>
      <c r="H345" s="15" t="s">
        <v>1480</v>
      </c>
      <c r="I345" s="11">
        <v>14</v>
      </c>
      <c r="J345" s="11">
        <v>14</v>
      </c>
      <c r="K345" s="6"/>
      <c r="L345" s="1"/>
      <c r="M345" s="1"/>
      <c r="N345" s="1"/>
      <c r="O345" s="1"/>
      <c r="P345" s="1"/>
      <c r="Q345" s="1"/>
      <c r="R345" s="1"/>
      <c r="S345" s="1"/>
    </row>
    <row r="346" spans="1:19" ht="14.25" customHeight="1" x14ac:dyDescent="0.25">
      <c r="A346" s="8" t="s">
        <v>1481</v>
      </c>
      <c r="B346" s="8" t="s">
        <v>26</v>
      </c>
      <c r="C346" s="8" t="s">
        <v>1482</v>
      </c>
      <c r="D346" s="8" t="s">
        <v>1483</v>
      </c>
      <c r="E346" s="9" t="s">
        <v>1484</v>
      </c>
      <c r="F346" s="8" t="s">
        <v>1485</v>
      </c>
      <c r="G346" s="8" t="s">
        <v>26</v>
      </c>
      <c r="H346" s="15" t="s">
        <v>1486</v>
      </c>
      <c r="I346" s="11">
        <v>22</v>
      </c>
      <c r="J346" s="11">
        <v>22</v>
      </c>
      <c r="K346" s="6"/>
      <c r="L346" s="1"/>
      <c r="M346" s="1"/>
      <c r="N346" s="1"/>
      <c r="O346" s="1"/>
      <c r="P346" s="1"/>
      <c r="Q346" s="1"/>
      <c r="R346" s="1"/>
      <c r="S346" s="1"/>
    </row>
    <row r="347" spans="1:19" ht="14.25" customHeight="1" x14ac:dyDescent="0.25">
      <c r="A347" s="8" t="s">
        <v>1487</v>
      </c>
      <c r="B347" s="8" t="s">
        <v>98</v>
      </c>
      <c r="C347" s="8"/>
      <c r="D347" s="8" t="s">
        <v>40</v>
      </c>
      <c r="E347" s="9"/>
      <c r="F347" s="8" t="s">
        <v>189</v>
      </c>
      <c r="G347" s="8" t="s">
        <v>26</v>
      </c>
      <c r="H347" s="15"/>
      <c r="I347" s="11">
        <v>33</v>
      </c>
      <c r="J347" s="11">
        <v>1</v>
      </c>
      <c r="K347" s="6"/>
      <c r="L347" s="1"/>
      <c r="M347" s="1"/>
      <c r="N347" s="1"/>
      <c r="O347" s="1"/>
      <c r="P347" s="1"/>
      <c r="Q347" s="1"/>
      <c r="R347" s="1"/>
      <c r="S347" s="1"/>
    </row>
    <row r="348" spans="1:19" ht="14.25" customHeight="1" x14ac:dyDescent="0.25">
      <c r="A348" s="8" t="s">
        <v>1488</v>
      </c>
      <c r="B348" s="8" t="s">
        <v>98</v>
      </c>
      <c r="C348" s="8" t="s">
        <v>1489</v>
      </c>
      <c r="D348" s="8" t="s">
        <v>1490</v>
      </c>
      <c r="E348" s="9" t="s">
        <v>1491</v>
      </c>
      <c r="F348" s="8" t="s">
        <v>174</v>
      </c>
      <c r="G348" s="8" t="s">
        <v>98</v>
      </c>
      <c r="H348" s="15" t="s">
        <v>1492</v>
      </c>
      <c r="I348" s="11">
        <v>45</v>
      </c>
      <c r="J348" s="11">
        <v>47</v>
      </c>
      <c r="K348" s="6"/>
      <c r="L348" s="1"/>
      <c r="M348" s="1"/>
      <c r="N348" s="1"/>
      <c r="O348" s="1"/>
      <c r="P348" s="1"/>
      <c r="Q348" s="1"/>
      <c r="R348" s="1"/>
      <c r="S348" s="1"/>
    </row>
    <row r="349" spans="1:19" ht="14.25" customHeight="1" x14ac:dyDescent="0.25">
      <c r="A349" s="8" t="s">
        <v>1493</v>
      </c>
      <c r="B349" s="8" t="s">
        <v>16</v>
      </c>
      <c r="C349" s="8" t="s">
        <v>1494</v>
      </c>
      <c r="D349" s="17" t="s">
        <v>115</v>
      </c>
      <c r="E349" s="9" t="s">
        <v>442</v>
      </c>
      <c r="F349" s="8"/>
      <c r="G349" s="8"/>
      <c r="H349" s="16" t="s">
        <v>1495</v>
      </c>
      <c r="I349" s="11">
        <v>25</v>
      </c>
      <c r="J349" s="11">
        <v>4</v>
      </c>
      <c r="K349" s="6"/>
      <c r="L349" s="1"/>
      <c r="M349" s="1"/>
      <c r="N349" s="1"/>
      <c r="O349" s="1"/>
      <c r="P349" s="1"/>
      <c r="Q349" s="1"/>
      <c r="R349" s="1"/>
      <c r="S349" s="1"/>
    </row>
    <row r="350" spans="1:19" ht="14.25" customHeight="1" x14ac:dyDescent="0.25">
      <c r="A350" s="8" t="s">
        <v>1496</v>
      </c>
      <c r="B350" s="8" t="s">
        <v>98</v>
      </c>
      <c r="C350" s="8" t="s">
        <v>1497</v>
      </c>
      <c r="D350" s="17" t="s">
        <v>115</v>
      </c>
      <c r="E350" s="8" t="s">
        <v>1498</v>
      </c>
      <c r="F350" s="8" t="s">
        <v>143</v>
      </c>
      <c r="G350" s="8" t="s">
        <v>26</v>
      </c>
      <c r="H350" s="15" t="s">
        <v>1499</v>
      </c>
      <c r="I350" s="11">
        <v>23</v>
      </c>
      <c r="J350" s="11">
        <v>24</v>
      </c>
      <c r="K350" s="6"/>
      <c r="L350" s="1"/>
      <c r="M350" s="1"/>
      <c r="N350" s="1"/>
      <c r="O350" s="1"/>
      <c r="P350" s="1"/>
      <c r="Q350" s="1"/>
      <c r="R350" s="1"/>
      <c r="S350" s="1"/>
    </row>
    <row r="351" spans="1:19" ht="14.25" customHeight="1" x14ac:dyDescent="0.25">
      <c r="A351" s="8" t="s">
        <v>1500</v>
      </c>
      <c r="B351" s="8" t="s">
        <v>113</v>
      </c>
      <c r="C351" s="8" t="s">
        <v>1501</v>
      </c>
      <c r="D351" s="8" t="s">
        <v>1502</v>
      </c>
      <c r="E351" s="9" t="s">
        <v>297</v>
      </c>
      <c r="F351" s="8"/>
      <c r="G351" s="8"/>
      <c r="H351" s="15"/>
      <c r="I351" s="11">
        <v>20</v>
      </c>
      <c r="J351" s="11">
        <v>7</v>
      </c>
      <c r="K351" s="6"/>
      <c r="L351" s="1"/>
      <c r="M351" s="1"/>
      <c r="N351" s="1"/>
      <c r="O351" s="1"/>
      <c r="P351" s="1"/>
      <c r="Q351" s="1"/>
      <c r="R351" s="1"/>
      <c r="S351" s="1"/>
    </row>
    <row r="352" spans="1:19" ht="14.25" customHeight="1" x14ac:dyDescent="0.25">
      <c r="A352" s="8" t="s">
        <v>1503</v>
      </c>
      <c r="B352" s="8" t="s">
        <v>26</v>
      </c>
      <c r="C352" s="8" t="s">
        <v>1504</v>
      </c>
      <c r="D352" s="8" t="s">
        <v>1505</v>
      </c>
      <c r="E352" s="9" t="s">
        <v>1506</v>
      </c>
      <c r="F352" s="8"/>
      <c r="G352" s="8"/>
      <c r="H352" s="15" t="s">
        <v>1507</v>
      </c>
      <c r="I352" s="11">
        <v>54</v>
      </c>
      <c r="J352" s="11">
        <v>30</v>
      </c>
      <c r="K352" s="6"/>
      <c r="L352" s="1"/>
      <c r="M352" s="1"/>
      <c r="N352" s="1"/>
      <c r="O352" s="1"/>
      <c r="P352" s="1"/>
      <c r="Q352" s="1"/>
      <c r="R352" s="1"/>
      <c r="S352" s="1"/>
    </row>
    <row r="353" spans="1:19" ht="14.25" customHeight="1" x14ac:dyDescent="0.25">
      <c r="A353" s="8" t="s">
        <v>1508</v>
      </c>
      <c r="B353" s="8" t="s">
        <v>26</v>
      </c>
      <c r="C353" s="8" t="s">
        <v>1509</v>
      </c>
      <c r="D353" s="8" t="s">
        <v>413</v>
      </c>
      <c r="E353" s="8" t="s">
        <v>1510</v>
      </c>
      <c r="F353" s="8"/>
      <c r="G353" s="8"/>
      <c r="H353" s="16" t="s">
        <v>1511</v>
      </c>
      <c r="I353" s="11">
        <v>22.7</v>
      </c>
      <c r="J353" s="11">
        <v>31</v>
      </c>
      <c r="K353" s="6"/>
      <c r="L353" s="1"/>
      <c r="M353" s="1"/>
      <c r="N353" s="1"/>
      <c r="O353" s="1"/>
      <c r="P353" s="1"/>
      <c r="Q353" s="1"/>
      <c r="R353" s="1"/>
      <c r="S353" s="1"/>
    </row>
    <row r="354" spans="1:19" ht="14.25" customHeight="1" x14ac:dyDescent="0.25">
      <c r="A354" s="8" t="s">
        <v>1512</v>
      </c>
      <c r="B354" s="8" t="s">
        <v>26</v>
      </c>
      <c r="C354" s="8" t="s">
        <v>1513</v>
      </c>
      <c r="D354" s="8" t="s">
        <v>1514</v>
      </c>
      <c r="E354" s="8" t="s">
        <v>1515</v>
      </c>
      <c r="F354" s="8" t="s">
        <v>953</v>
      </c>
      <c r="G354" s="8" t="s">
        <v>26</v>
      </c>
      <c r="H354" s="15" t="s">
        <v>1516</v>
      </c>
      <c r="I354" s="11">
        <v>18</v>
      </c>
      <c r="J354" s="11">
        <v>18</v>
      </c>
      <c r="K354" s="6"/>
      <c r="L354" s="1"/>
      <c r="M354" s="1"/>
      <c r="N354" s="1"/>
      <c r="O354" s="1"/>
      <c r="P354" s="1"/>
      <c r="Q354" s="1"/>
      <c r="R354" s="1"/>
      <c r="S354" s="1"/>
    </row>
    <row r="355" spans="1:19" ht="14.25" customHeight="1" x14ac:dyDescent="0.25">
      <c r="A355" s="8" t="s">
        <v>1517</v>
      </c>
      <c r="B355" s="8" t="s">
        <v>26</v>
      </c>
      <c r="C355" s="8" t="s">
        <v>1378</v>
      </c>
      <c r="D355" s="8" t="s">
        <v>1324</v>
      </c>
      <c r="E355" s="9" t="s">
        <v>1518</v>
      </c>
      <c r="F355" s="8" t="s">
        <v>1519</v>
      </c>
      <c r="G355" s="8" t="s">
        <v>26</v>
      </c>
      <c r="H355" s="15" t="s">
        <v>1520</v>
      </c>
      <c r="I355" s="11">
        <v>44</v>
      </c>
      <c r="J355" s="11">
        <v>46</v>
      </c>
      <c r="K355" s="6"/>
      <c r="L355" s="1"/>
      <c r="M355" s="1"/>
      <c r="N355" s="1"/>
      <c r="O355" s="1"/>
      <c r="P355" s="1"/>
      <c r="Q355" s="1"/>
      <c r="R355" s="1"/>
      <c r="S355" s="1"/>
    </row>
    <row r="356" spans="1:19" ht="14.25" customHeight="1" x14ac:dyDescent="0.25">
      <c r="A356" s="8" t="s">
        <v>1521</v>
      </c>
      <c r="B356" s="8" t="s">
        <v>51</v>
      </c>
      <c r="C356" s="8" t="s">
        <v>1522</v>
      </c>
      <c r="D356" s="8" t="s">
        <v>206</v>
      </c>
      <c r="E356" s="9" t="s">
        <v>689</v>
      </c>
      <c r="F356" s="8"/>
      <c r="G356" s="8"/>
      <c r="H356" s="15" t="s">
        <v>1523</v>
      </c>
      <c r="I356" s="11">
        <v>23</v>
      </c>
      <c r="J356" s="11">
        <v>6</v>
      </c>
      <c r="K356" s="6"/>
      <c r="L356" s="1"/>
      <c r="M356" s="1"/>
      <c r="N356" s="1"/>
      <c r="O356" s="1"/>
      <c r="P356" s="1"/>
      <c r="Q356" s="1"/>
      <c r="R356" s="1"/>
      <c r="S356" s="1"/>
    </row>
    <row r="357" spans="1:19" ht="14.25" customHeight="1" x14ac:dyDescent="0.25">
      <c r="A357" s="8" t="s">
        <v>1524</v>
      </c>
      <c r="B357" s="8" t="s">
        <v>26</v>
      </c>
      <c r="C357" s="8" t="s">
        <v>1525</v>
      </c>
      <c r="D357" s="8" t="s">
        <v>1526</v>
      </c>
      <c r="E357" s="8" t="s">
        <v>1527</v>
      </c>
      <c r="F357" s="8" t="s">
        <v>83</v>
      </c>
      <c r="G357" s="8" t="s">
        <v>26</v>
      </c>
      <c r="H357" s="16" t="s">
        <v>1528</v>
      </c>
      <c r="I357" s="11">
        <v>22</v>
      </c>
      <c r="J357" s="11">
        <v>22</v>
      </c>
      <c r="K357" s="6"/>
      <c r="L357" s="1"/>
      <c r="M357" s="1"/>
      <c r="N357" s="1"/>
      <c r="O357" s="1"/>
      <c r="P357" s="1"/>
      <c r="Q357" s="1"/>
      <c r="R357" s="1"/>
      <c r="S357" s="1"/>
    </row>
    <row r="358" spans="1:19" ht="14.25" customHeight="1" x14ac:dyDescent="0.25">
      <c r="A358" s="8" t="s">
        <v>1529</v>
      </c>
      <c r="B358" s="8" t="s">
        <v>26</v>
      </c>
      <c r="C358" s="8" t="s">
        <v>1530</v>
      </c>
      <c r="D358" s="8" t="s">
        <v>28</v>
      </c>
      <c r="E358" s="9" t="s">
        <v>1531</v>
      </c>
      <c r="F358" s="8" t="s">
        <v>77</v>
      </c>
      <c r="G358" s="8" t="s">
        <v>26</v>
      </c>
      <c r="H358" s="15" t="s">
        <v>1532</v>
      </c>
      <c r="I358" s="11">
        <v>45</v>
      </c>
      <c r="J358" s="11">
        <v>47</v>
      </c>
      <c r="K358" s="6"/>
      <c r="L358" s="1"/>
      <c r="M358" s="1"/>
      <c r="N358" s="1"/>
      <c r="O358" s="1"/>
      <c r="P358" s="1"/>
      <c r="Q358" s="1"/>
      <c r="R358" s="1"/>
      <c r="S358" s="1"/>
    </row>
    <row r="359" spans="1:19" ht="14.25" customHeight="1" x14ac:dyDescent="0.25">
      <c r="A359" s="8" t="s">
        <v>1533</v>
      </c>
      <c r="B359" s="8" t="s">
        <v>26</v>
      </c>
      <c r="C359" s="8" t="s">
        <v>1534</v>
      </c>
      <c r="D359" s="8" t="s">
        <v>1535</v>
      </c>
      <c r="E359" s="8" t="s">
        <v>1536</v>
      </c>
      <c r="F359" s="8"/>
      <c r="G359" s="8"/>
      <c r="H359" s="15" t="s">
        <v>1537</v>
      </c>
      <c r="I359" s="11">
        <v>54</v>
      </c>
      <c r="J359" s="11">
        <v>55</v>
      </c>
      <c r="K359" s="6"/>
      <c r="L359" s="1"/>
      <c r="M359" s="1"/>
      <c r="N359" s="1"/>
      <c r="O359" s="1"/>
      <c r="P359" s="1"/>
      <c r="Q359" s="1"/>
      <c r="R359" s="1"/>
      <c r="S359" s="1"/>
    </row>
    <row r="360" spans="1:19" ht="14.25" customHeight="1" x14ac:dyDescent="0.25">
      <c r="A360" s="8" t="s">
        <v>1538</v>
      </c>
      <c r="B360" s="8" t="s">
        <v>51</v>
      </c>
      <c r="C360" s="8" t="s">
        <v>33</v>
      </c>
      <c r="D360" s="8" t="s">
        <v>1539</v>
      </c>
      <c r="E360" s="8"/>
      <c r="F360" s="8"/>
      <c r="G360" s="8"/>
      <c r="H360" s="15" t="s">
        <v>1540</v>
      </c>
      <c r="I360" s="11">
        <v>19</v>
      </c>
      <c r="J360" s="11">
        <v>11</v>
      </c>
      <c r="K360" s="6"/>
      <c r="L360" s="1"/>
      <c r="M360" s="1"/>
      <c r="N360" s="1"/>
      <c r="O360" s="1"/>
      <c r="P360" s="1"/>
      <c r="Q360" s="1"/>
      <c r="R360" s="1"/>
      <c r="S360" s="1"/>
    </row>
    <row r="361" spans="1:19" ht="14.25" customHeight="1" x14ac:dyDescent="0.25">
      <c r="A361" s="8" t="s">
        <v>1541</v>
      </c>
      <c r="B361" s="8" t="s">
        <v>26</v>
      </c>
      <c r="C361" s="8" t="s">
        <v>1542</v>
      </c>
      <c r="D361" s="17" t="s">
        <v>115</v>
      </c>
      <c r="E361" s="9" t="s">
        <v>747</v>
      </c>
      <c r="F361" s="8" t="s">
        <v>443</v>
      </c>
      <c r="G361" s="8" t="s">
        <v>26</v>
      </c>
      <c r="H361" s="15" t="s">
        <v>1543</v>
      </c>
      <c r="I361" s="11">
        <v>21</v>
      </c>
      <c r="J361" s="11">
        <v>23</v>
      </c>
      <c r="K361" s="6"/>
      <c r="L361" s="1"/>
      <c r="M361" s="1"/>
      <c r="N361" s="1"/>
      <c r="O361" s="1"/>
      <c r="P361" s="1"/>
      <c r="Q361" s="1"/>
      <c r="R361" s="1"/>
      <c r="S361" s="1"/>
    </row>
    <row r="362" spans="1:19" ht="14.25" customHeight="1" x14ac:dyDescent="0.25">
      <c r="A362" s="8" t="s">
        <v>1544</v>
      </c>
      <c r="B362" s="8" t="s">
        <v>26</v>
      </c>
      <c r="C362" s="8" t="s">
        <v>1545</v>
      </c>
      <c r="D362" s="17" t="s">
        <v>1546</v>
      </c>
      <c r="E362" s="9" t="s">
        <v>23</v>
      </c>
      <c r="F362" s="8" t="s">
        <v>183</v>
      </c>
      <c r="G362" s="8" t="s">
        <v>26</v>
      </c>
      <c r="H362" s="15" t="s">
        <v>1547</v>
      </c>
      <c r="I362" s="11">
        <v>39</v>
      </c>
      <c r="J362" s="11">
        <v>14</v>
      </c>
      <c r="K362" s="6"/>
      <c r="L362" s="1"/>
      <c r="M362" s="1"/>
      <c r="N362" s="1"/>
      <c r="O362" s="1"/>
      <c r="P362" s="1"/>
      <c r="Q362" s="1"/>
      <c r="R362" s="1"/>
      <c r="S362" s="1"/>
    </row>
    <row r="363" spans="1:19" ht="14.25" customHeight="1" x14ac:dyDescent="0.25">
      <c r="A363" s="8" t="s">
        <v>1548</v>
      </c>
      <c r="B363" s="8" t="s">
        <v>98</v>
      </c>
      <c r="C363" s="8" t="s">
        <v>1549</v>
      </c>
      <c r="D363" s="17" t="s">
        <v>115</v>
      </c>
      <c r="E363" s="9" t="s">
        <v>59</v>
      </c>
      <c r="F363" s="8" t="s">
        <v>213</v>
      </c>
      <c r="G363" s="8" t="s">
        <v>98</v>
      </c>
      <c r="H363" s="15" t="s">
        <v>1550</v>
      </c>
      <c r="I363" s="11">
        <v>66</v>
      </c>
      <c r="J363" s="11">
        <v>52</v>
      </c>
      <c r="K363" s="6"/>
      <c r="L363" s="1"/>
      <c r="M363" s="1"/>
      <c r="N363" s="1"/>
      <c r="O363" s="1"/>
      <c r="P363" s="1"/>
      <c r="Q363" s="1"/>
      <c r="R363" s="1"/>
      <c r="S363" s="1"/>
    </row>
    <row r="364" spans="1:19" ht="14.25" customHeight="1" x14ac:dyDescent="0.25">
      <c r="A364" s="8" t="s">
        <v>1551</v>
      </c>
      <c r="B364" s="8" t="s">
        <v>16</v>
      </c>
      <c r="C364" s="8"/>
      <c r="D364" s="8" t="s">
        <v>447</v>
      </c>
      <c r="E364" s="9"/>
      <c r="F364" s="8"/>
      <c r="G364" s="8"/>
      <c r="H364" s="15" t="s">
        <v>1552</v>
      </c>
      <c r="I364" s="11">
        <v>1</v>
      </c>
      <c r="J364" s="11">
        <v>1</v>
      </c>
      <c r="K364" s="6"/>
      <c r="L364" s="1"/>
      <c r="M364" s="1"/>
      <c r="N364" s="1"/>
      <c r="O364" s="1"/>
      <c r="P364" s="1"/>
      <c r="Q364" s="1"/>
      <c r="R364" s="1"/>
      <c r="S364" s="1"/>
    </row>
    <row r="365" spans="1:19" ht="14.25" customHeight="1" x14ac:dyDescent="0.25">
      <c r="A365" s="8" t="s">
        <v>1553</v>
      </c>
      <c r="B365" s="8" t="s">
        <v>113</v>
      </c>
      <c r="C365" s="8" t="s">
        <v>1554</v>
      </c>
      <c r="D365" s="8" t="s">
        <v>1555</v>
      </c>
      <c r="E365" s="9" t="s">
        <v>624</v>
      </c>
      <c r="F365" s="8"/>
      <c r="G365" s="8"/>
      <c r="H365" s="15" t="s">
        <v>1556</v>
      </c>
      <c r="I365" s="11">
        <v>17</v>
      </c>
      <c r="J365" s="11">
        <v>17</v>
      </c>
      <c r="K365" s="6"/>
      <c r="L365" s="1"/>
      <c r="M365" s="1"/>
      <c r="N365" s="1"/>
      <c r="O365" s="1"/>
      <c r="P365" s="1"/>
      <c r="Q365" s="1"/>
      <c r="R365" s="1"/>
      <c r="S365" s="1"/>
    </row>
    <row r="366" spans="1:19" ht="14.25" customHeight="1" x14ac:dyDescent="0.25">
      <c r="A366" s="8" t="s">
        <v>1557</v>
      </c>
      <c r="B366" s="8" t="s">
        <v>16</v>
      </c>
      <c r="C366" s="8" t="s">
        <v>1558</v>
      </c>
      <c r="D366" s="8" t="s">
        <v>53</v>
      </c>
      <c r="E366" s="8" t="s">
        <v>1559</v>
      </c>
      <c r="F366" s="8"/>
      <c r="G366" s="8"/>
      <c r="H366" s="15" t="s">
        <v>1560</v>
      </c>
      <c r="I366" s="11">
        <v>10</v>
      </c>
      <c r="J366" s="11">
        <v>10</v>
      </c>
      <c r="K366" s="6"/>
      <c r="L366" s="1"/>
      <c r="M366" s="1"/>
      <c r="N366" s="1"/>
      <c r="O366" s="1"/>
      <c r="P366" s="1"/>
      <c r="Q366" s="1"/>
      <c r="R366" s="1"/>
      <c r="S366" s="1"/>
    </row>
    <row r="367" spans="1:19" ht="14.25" customHeight="1" x14ac:dyDescent="0.25">
      <c r="A367" s="8" t="s">
        <v>1561</v>
      </c>
      <c r="B367" s="8" t="s">
        <v>26</v>
      </c>
      <c r="C367" s="8" t="s">
        <v>1562</v>
      </c>
      <c r="D367" s="8" t="s">
        <v>92</v>
      </c>
      <c r="E367" s="8" t="s">
        <v>1563</v>
      </c>
      <c r="F367" s="8" t="s">
        <v>42</v>
      </c>
      <c r="G367" s="8" t="s">
        <v>26</v>
      </c>
      <c r="H367" s="15" t="s">
        <v>1564</v>
      </c>
      <c r="I367" s="11">
        <v>28</v>
      </c>
      <c r="J367" s="11">
        <v>18</v>
      </c>
      <c r="K367" s="6"/>
      <c r="L367" s="1"/>
      <c r="M367" s="1"/>
      <c r="N367" s="1"/>
      <c r="O367" s="1"/>
      <c r="P367" s="1"/>
      <c r="Q367" s="1"/>
      <c r="R367" s="1"/>
      <c r="S367" s="1"/>
    </row>
    <row r="368" spans="1:19" ht="14.25" customHeight="1" x14ac:dyDescent="0.25">
      <c r="A368" s="8" t="s">
        <v>1565</v>
      </c>
      <c r="B368" s="8" t="s">
        <v>26</v>
      </c>
      <c r="C368" s="8" t="s">
        <v>1566</v>
      </c>
      <c r="D368" s="8" t="s">
        <v>81</v>
      </c>
      <c r="E368" s="9" t="s">
        <v>1567</v>
      </c>
      <c r="F368" s="8" t="s">
        <v>83</v>
      </c>
      <c r="G368" s="8"/>
      <c r="H368" s="16" t="s">
        <v>1568</v>
      </c>
      <c r="I368" s="11">
        <v>15</v>
      </c>
      <c r="J368" s="11">
        <v>15</v>
      </c>
      <c r="K368" s="6"/>
      <c r="L368" s="1"/>
      <c r="M368" s="1"/>
      <c r="N368" s="1"/>
      <c r="O368" s="1"/>
      <c r="P368" s="1"/>
      <c r="Q368" s="1"/>
      <c r="R368" s="1"/>
      <c r="S368" s="1"/>
    </row>
    <row r="369" spans="1:19" ht="14.25" customHeight="1" x14ac:dyDescent="0.25">
      <c r="A369" s="8" t="s">
        <v>1569</v>
      </c>
      <c r="B369" s="8" t="s">
        <v>26</v>
      </c>
      <c r="C369" s="8" t="s">
        <v>1570</v>
      </c>
      <c r="D369" s="8" t="s">
        <v>92</v>
      </c>
      <c r="E369" s="8" t="s">
        <v>23</v>
      </c>
      <c r="F369" s="8" t="s">
        <v>42</v>
      </c>
      <c r="G369" s="8"/>
      <c r="H369" s="15" t="s">
        <v>1571</v>
      </c>
      <c r="I369" s="11">
        <v>33</v>
      </c>
      <c r="J369" s="11">
        <v>21</v>
      </c>
      <c r="K369" s="6"/>
      <c r="L369" s="1"/>
      <c r="M369" s="1"/>
      <c r="N369" s="1"/>
      <c r="O369" s="1"/>
      <c r="P369" s="1"/>
      <c r="Q369" s="1"/>
      <c r="R369" s="1"/>
      <c r="S369" s="1"/>
    </row>
    <row r="370" spans="1:19" ht="14.25" customHeight="1" x14ac:dyDescent="0.25">
      <c r="A370" s="8" t="s">
        <v>1572</v>
      </c>
      <c r="B370" s="8" t="s">
        <v>51</v>
      </c>
      <c r="C370" s="8" t="s">
        <v>1573</v>
      </c>
      <c r="D370" s="8" t="s">
        <v>1368</v>
      </c>
      <c r="E370" s="8" t="s">
        <v>1574</v>
      </c>
      <c r="F370" s="8"/>
      <c r="G370" s="8"/>
      <c r="H370" s="15" t="s">
        <v>1575</v>
      </c>
      <c r="I370" s="11">
        <v>44</v>
      </c>
      <c r="J370" s="11">
        <v>43</v>
      </c>
      <c r="K370" s="6"/>
      <c r="L370" s="1"/>
      <c r="M370" s="1"/>
      <c r="N370" s="1"/>
      <c r="O370" s="1"/>
      <c r="P370" s="1"/>
      <c r="Q370" s="1"/>
      <c r="R370" s="1"/>
      <c r="S370" s="1"/>
    </row>
    <row r="371" spans="1:19" ht="14.25" customHeight="1" x14ac:dyDescent="0.25">
      <c r="A371" s="8" t="s">
        <v>1576</v>
      </c>
      <c r="B371" s="8" t="s">
        <v>26</v>
      </c>
      <c r="C371" s="8" t="s">
        <v>1577</v>
      </c>
      <c r="D371" s="8" t="s">
        <v>1578</v>
      </c>
      <c r="E371" s="8" t="s">
        <v>1579</v>
      </c>
      <c r="F371" s="8" t="s">
        <v>183</v>
      </c>
      <c r="G371" s="8"/>
      <c r="H371" s="16" t="s">
        <v>1580</v>
      </c>
      <c r="I371" s="11">
        <v>12</v>
      </c>
      <c r="J371" s="11">
        <v>10</v>
      </c>
      <c r="K371" s="6"/>
      <c r="L371" s="1"/>
      <c r="M371" s="1"/>
      <c r="N371" s="1"/>
      <c r="O371" s="1"/>
      <c r="P371" s="1"/>
      <c r="Q371" s="1"/>
      <c r="R371" s="1"/>
      <c r="S371" s="1"/>
    </row>
    <row r="372" spans="1:19" ht="14.25" customHeight="1" x14ac:dyDescent="0.25">
      <c r="A372" s="8" t="s">
        <v>1581</v>
      </c>
      <c r="B372" s="8" t="s">
        <v>113</v>
      </c>
      <c r="C372" s="8" t="s">
        <v>1582</v>
      </c>
      <c r="D372" s="8" t="s">
        <v>784</v>
      </c>
      <c r="E372" s="8" t="s">
        <v>23</v>
      </c>
      <c r="F372" s="8"/>
      <c r="G372" s="8"/>
      <c r="H372" s="15" t="s">
        <v>1583</v>
      </c>
      <c r="I372" s="11">
        <v>48</v>
      </c>
      <c r="J372" s="11">
        <v>25</v>
      </c>
      <c r="K372" s="6"/>
      <c r="L372" s="1"/>
      <c r="M372" s="1"/>
      <c r="N372" s="1"/>
      <c r="O372" s="1"/>
      <c r="P372" s="1"/>
      <c r="Q372" s="1"/>
      <c r="R372" s="1"/>
      <c r="S372" s="1"/>
    </row>
    <row r="373" spans="1:19" ht="14.25" customHeight="1" x14ac:dyDescent="0.25">
      <c r="A373" s="8" t="s">
        <v>1584</v>
      </c>
      <c r="B373" s="8" t="s">
        <v>98</v>
      </c>
      <c r="C373" s="8" t="s">
        <v>1585</v>
      </c>
      <c r="D373" s="8" t="s">
        <v>69</v>
      </c>
      <c r="E373" s="8" t="s">
        <v>454</v>
      </c>
      <c r="F373" s="8" t="s">
        <v>1586</v>
      </c>
      <c r="G373" s="8" t="s">
        <v>98</v>
      </c>
      <c r="H373" s="15" t="s">
        <v>1587</v>
      </c>
      <c r="I373" s="11">
        <v>56</v>
      </c>
      <c r="J373" s="11">
        <v>36</v>
      </c>
      <c r="K373" s="6"/>
      <c r="L373" s="1"/>
      <c r="M373" s="1"/>
      <c r="N373" s="1"/>
      <c r="O373" s="1"/>
      <c r="P373" s="1"/>
      <c r="Q373" s="1"/>
      <c r="R373" s="1"/>
      <c r="S373" s="1"/>
    </row>
    <row r="374" spans="1:19" ht="14.25" customHeight="1" x14ac:dyDescent="0.25">
      <c r="A374" s="17" t="s">
        <v>1588</v>
      </c>
      <c r="B374" s="17" t="s">
        <v>51</v>
      </c>
      <c r="C374" s="17" t="s">
        <v>1589</v>
      </c>
      <c r="D374" s="17" t="s">
        <v>1590</v>
      </c>
      <c r="E374" s="18" t="s">
        <v>1591</v>
      </c>
      <c r="F374" s="8"/>
      <c r="G374" s="8"/>
      <c r="H374" s="20" t="s">
        <v>1592</v>
      </c>
      <c r="I374" s="11">
        <v>34</v>
      </c>
      <c r="J374" s="11">
        <v>14</v>
      </c>
      <c r="K374" s="6"/>
      <c r="L374" s="1"/>
      <c r="M374" s="1"/>
      <c r="N374" s="1"/>
      <c r="O374" s="1"/>
      <c r="P374" s="1"/>
      <c r="Q374" s="1"/>
      <c r="R374" s="1"/>
      <c r="S374" s="1"/>
    </row>
    <row r="375" spans="1:19" ht="14.25" customHeight="1" x14ac:dyDescent="0.25">
      <c r="A375" s="8" t="s">
        <v>1593</v>
      </c>
      <c r="B375" s="8" t="s">
        <v>26</v>
      </c>
      <c r="C375" s="8" t="s">
        <v>1594</v>
      </c>
      <c r="D375" s="8" t="s">
        <v>69</v>
      </c>
      <c r="E375" s="9" t="s">
        <v>142</v>
      </c>
      <c r="F375" s="8" t="s">
        <v>83</v>
      </c>
      <c r="G375" s="8" t="s">
        <v>26</v>
      </c>
      <c r="H375" s="15" t="s">
        <v>1595</v>
      </c>
      <c r="I375" s="11">
        <v>43</v>
      </c>
      <c r="J375" s="11">
        <v>43</v>
      </c>
      <c r="K375" s="6"/>
      <c r="L375" s="1"/>
      <c r="M375" s="1"/>
      <c r="N375" s="1"/>
      <c r="O375" s="1"/>
      <c r="P375" s="1"/>
      <c r="Q375" s="1"/>
      <c r="R375" s="1"/>
      <c r="S375" s="1"/>
    </row>
    <row r="376" spans="1:19" ht="14.25" customHeight="1" x14ac:dyDescent="0.25">
      <c r="A376" s="8" t="s">
        <v>1596</v>
      </c>
      <c r="B376" s="8" t="s">
        <v>26</v>
      </c>
      <c r="C376" s="8" t="s">
        <v>1597</v>
      </c>
      <c r="D376" s="8" t="s">
        <v>1598</v>
      </c>
      <c r="E376" s="8" t="s">
        <v>1599</v>
      </c>
      <c r="F376" s="8" t="s">
        <v>96</v>
      </c>
      <c r="G376" s="8" t="s">
        <v>26</v>
      </c>
      <c r="H376" s="15" t="s">
        <v>1600</v>
      </c>
      <c r="I376" s="11">
        <v>42</v>
      </c>
      <c r="J376" s="11">
        <v>39</v>
      </c>
      <c r="K376" s="6"/>
      <c r="L376" s="1"/>
      <c r="M376" s="1"/>
      <c r="N376" s="1"/>
      <c r="O376" s="1"/>
      <c r="P376" s="1"/>
      <c r="Q376" s="1"/>
      <c r="R376" s="1"/>
      <c r="S376" s="1"/>
    </row>
    <row r="377" spans="1:19" ht="14.25" customHeight="1" x14ac:dyDescent="0.25">
      <c r="A377" s="8" t="s">
        <v>1601</v>
      </c>
      <c r="B377" s="8" t="s">
        <v>26</v>
      </c>
      <c r="C377" s="8" t="s">
        <v>1602</v>
      </c>
      <c r="D377" s="17" t="s">
        <v>115</v>
      </c>
      <c r="E377" s="9" t="s">
        <v>318</v>
      </c>
      <c r="F377" s="8" t="s">
        <v>443</v>
      </c>
      <c r="G377" s="8" t="s">
        <v>26</v>
      </c>
      <c r="H377" s="15" t="s">
        <v>1603</v>
      </c>
      <c r="I377" s="11">
        <v>39</v>
      </c>
      <c r="J377" s="11">
        <v>36</v>
      </c>
      <c r="K377" s="6"/>
      <c r="L377" s="1"/>
      <c r="M377" s="1"/>
      <c r="N377" s="1"/>
      <c r="O377" s="1"/>
      <c r="P377" s="1"/>
      <c r="Q377" s="1"/>
      <c r="R377" s="1"/>
      <c r="S377" s="1"/>
    </row>
    <row r="378" spans="1:19" ht="14.25" customHeight="1" x14ac:dyDescent="0.25">
      <c r="A378" s="8" t="s">
        <v>1604</v>
      </c>
      <c r="B378" s="8" t="s">
        <v>51</v>
      </c>
      <c r="C378" s="8" t="s">
        <v>1605</v>
      </c>
      <c r="D378" s="8" t="s">
        <v>1180</v>
      </c>
      <c r="E378" s="8" t="s">
        <v>1606</v>
      </c>
      <c r="F378" s="8"/>
      <c r="G378" s="8"/>
      <c r="H378" s="15" t="s">
        <v>1607</v>
      </c>
      <c r="I378" s="11">
        <v>17</v>
      </c>
      <c r="J378" s="11">
        <v>12</v>
      </c>
      <c r="K378" s="6"/>
      <c r="L378" s="1"/>
      <c r="M378" s="1"/>
      <c r="N378" s="1"/>
      <c r="O378" s="1"/>
      <c r="P378" s="1"/>
      <c r="Q378" s="1"/>
      <c r="R378" s="1"/>
      <c r="S378" s="1"/>
    </row>
    <row r="379" spans="1:19" ht="14.25" customHeight="1" x14ac:dyDescent="0.25">
      <c r="A379" s="8" t="s">
        <v>1608</v>
      </c>
      <c r="B379" s="8" t="s">
        <v>51</v>
      </c>
      <c r="C379" s="8"/>
      <c r="D379" s="8" t="s">
        <v>1609</v>
      </c>
      <c r="E379" s="8"/>
      <c r="F379" s="8"/>
      <c r="G379" s="8"/>
      <c r="H379" s="15"/>
      <c r="I379" s="11">
        <v>24</v>
      </c>
      <c r="J379" s="11">
        <v>5</v>
      </c>
      <c r="K379" s="6"/>
      <c r="L379" s="1"/>
      <c r="M379" s="1"/>
      <c r="N379" s="1"/>
      <c r="O379" s="1"/>
      <c r="P379" s="1"/>
      <c r="Q379" s="1"/>
      <c r="R379" s="1"/>
      <c r="S379" s="1"/>
    </row>
    <row r="380" spans="1:19" ht="14.25" customHeight="1" x14ac:dyDescent="0.25">
      <c r="A380" s="8" t="s">
        <v>1610</v>
      </c>
      <c r="B380" s="8" t="s">
        <v>113</v>
      </c>
      <c r="C380" s="8" t="s">
        <v>1611</v>
      </c>
      <c r="D380" s="8" t="s">
        <v>1612</v>
      </c>
      <c r="E380" s="8" t="s">
        <v>1474</v>
      </c>
      <c r="F380" s="8" t="s">
        <v>77</v>
      </c>
      <c r="G380" s="8"/>
      <c r="H380" s="15" t="s">
        <v>1613</v>
      </c>
      <c r="I380" s="11">
        <v>21</v>
      </c>
      <c r="J380" s="11">
        <v>1</v>
      </c>
      <c r="K380" s="6"/>
      <c r="L380" s="1"/>
      <c r="M380" s="1"/>
      <c r="N380" s="1"/>
      <c r="O380" s="1"/>
      <c r="P380" s="1"/>
      <c r="Q380" s="1"/>
      <c r="R380" s="1"/>
      <c r="S380" s="1"/>
    </row>
    <row r="381" spans="1:19" ht="14.25" customHeight="1" x14ac:dyDescent="0.25">
      <c r="A381" s="17" t="s">
        <v>1614</v>
      </c>
      <c r="B381" s="17" t="s">
        <v>1009</v>
      </c>
      <c r="C381" s="8"/>
      <c r="D381" s="17" t="s">
        <v>28</v>
      </c>
      <c r="E381" s="18" t="s">
        <v>1615</v>
      </c>
      <c r="F381" s="8" t="s">
        <v>143</v>
      </c>
      <c r="G381" s="8" t="s">
        <v>26</v>
      </c>
      <c r="H381" s="19" t="s">
        <v>1616</v>
      </c>
      <c r="I381" s="11">
        <v>46</v>
      </c>
      <c r="J381" s="11">
        <v>39</v>
      </c>
      <c r="K381" s="6"/>
      <c r="L381" s="1"/>
      <c r="M381" s="1"/>
      <c r="N381" s="1"/>
      <c r="O381" s="1"/>
      <c r="P381" s="1"/>
      <c r="Q381" s="1"/>
      <c r="R381" s="1"/>
      <c r="S381" s="1"/>
    </row>
    <row r="382" spans="1:19" ht="14.25" customHeight="1" x14ac:dyDescent="0.25">
      <c r="A382" s="8" t="s">
        <v>1617</v>
      </c>
      <c r="B382" s="8" t="s">
        <v>26</v>
      </c>
      <c r="C382" s="8" t="s">
        <v>627</v>
      </c>
      <c r="D382" s="8" t="s">
        <v>628</v>
      </c>
      <c r="E382" s="9"/>
      <c r="F382" s="8" t="s">
        <v>158</v>
      </c>
      <c r="G382" s="8"/>
      <c r="H382" s="15" t="s">
        <v>1618</v>
      </c>
      <c r="I382" s="11">
        <v>19</v>
      </c>
      <c r="J382" s="11">
        <v>19</v>
      </c>
      <c r="K382" s="6"/>
      <c r="L382" s="1"/>
      <c r="M382" s="1"/>
      <c r="N382" s="1"/>
      <c r="O382" s="1"/>
      <c r="P382" s="1"/>
      <c r="Q382" s="1"/>
      <c r="R382" s="1"/>
      <c r="S382" s="1"/>
    </row>
    <row r="383" spans="1:19" ht="14.25" customHeight="1" x14ac:dyDescent="0.25">
      <c r="A383" s="8" t="s">
        <v>1619</v>
      </c>
      <c r="B383" s="8" t="s">
        <v>113</v>
      </c>
      <c r="C383" s="8" t="s">
        <v>1620</v>
      </c>
      <c r="D383" s="8" t="s">
        <v>1621</v>
      </c>
      <c r="E383" s="9" t="s">
        <v>297</v>
      </c>
      <c r="F383" s="8"/>
      <c r="G383" s="8"/>
      <c r="H383" s="15" t="s">
        <v>1622</v>
      </c>
      <c r="I383" s="11">
        <v>30</v>
      </c>
      <c r="J383" s="11">
        <v>1</v>
      </c>
      <c r="K383" s="6"/>
      <c r="L383" s="1"/>
      <c r="M383" s="1"/>
      <c r="N383" s="1"/>
      <c r="O383" s="1"/>
      <c r="P383" s="1"/>
      <c r="Q383" s="1"/>
      <c r="R383" s="1"/>
      <c r="S383" s="1"/>
    </row>
    <row r="384" spans="1:19" ht="14.25" customHeight="1" x14ac:dyDescent="0.25">
      <c r="A384" s="8" t="s">
        <v>1623</v>
      </c>
      <c r="B384" s="8" t="s">
        <v>26</v>
      </c>
      <c r="C384" s="8" t="s">
        <v>1624</v>
      </c>
      <c r="D384" s="8" t="s">
        <v>990</v>
      </c>
      <c r="E384" s="9" t="s">
        <v>1625</v>
      </c>
      <c r="F384" s="8" t="s">
        <v>77</v>
      </c>
      <c r="G384" s="8" t="s">
        <v>26</v>
      </c>
      <c r="H384" s="16" t="s">
        <v>1626</v>
      </c>
      <c r="I384" s="11">
        <v>23</v>
      </c>
      <c r="J384" s="11">
        <v>26</v>
      </c>
      <c r="K384" s="6"/>
      <c r="L384" s="1"/>
      <c r="M384" s="1"/>
      <c r="N384" s="1"/>
      <c r="O384" s="1"/>
      <c r="P384" s="1"/>
      <c r="Q384" s="1"/>
      <c r="R384" s="1"/>
      <c r="S384" s="1"/>
    </row>
    <row r="385" spans="1:19" ht="14.25" customHeight="1" x14ac:dyDescent="0.25">
      <c r="A385" s="8" t="s">
        <v>1627</v>
      </c>
      <c r="B385" s="8" t="s">
        <v>51</v>
      </c>
      <c r="C385" s="8" t="s">
        <v>1628</v>
      </c>
      <c r="D385" s="8" t="s">
        <v>124</v>
      </c>
      <c r="E385" s="9" t="s">
        <v>23</v>
      </c>
      <c r="F385" s="8"/>
      <c r="G385" s="8"/>
      <c r="H385" s="15" t="s">
        <v>1629</v>
      </c>
      <c r="I385" s="11">
        <v>9</v>
      </c>
      <c r="J385" s="11">
        <v>5</v>
      </c>
      <c r="K385" s="6"/>
      <c r="L385" s="1"/>
      <c r="M385" s="1"/>
      <c r="N385" s="1"/>
      <c r="O385" s="1"/>
      <c r="P385" s="1"/>
      <c r="Q385" s="1"/>
      <c r="R385" s="1"/>
      <c r="S385" s="1"/>
    </row>
    <row r="386" spans="1:19" ht="14.25" customHeight="1" x14ac:dyDescent="0.25">
      <c r="A386" s="8" t="s">
        <v>1630</v>
      </c>
      <c r="B386" s="8" t="s">
        <v>16</v>
      </c>
      <c r="C386" s="8"/>
      <c r="D386" s="8" t="s">
        <v>124</v>
      </c>
      <c r="E386" s="9"/>
      <c r="F386" s="8"/>
      <c r="G386" s="8"/>
      <c r="H386" s="15" t="s">
        <v>1631</v>
      </c>
      <c r="I386" s="11">
        <v>4</v>
      </c>
      <c r="J386" s="11">
        <v>1</v>
      </c>
      <c r="K386" s="6"/>
      <c r="L386" s="1"/>
      <c r="M386" s="1"/>
      <c r="N386" s="1"/>
      <c r="O386" s="1"/>
      <c r="P386" s="1"/>
      <c r="Q386" s="1"/>
      <c r="R386" s="1"/>
      <c r="S386" s="1"/>
    </row>
    <row r="387" spans="1:19" ht="14.25" customHeight="1" x14ac:dyDescent="0.25">
      <c r="A387" s="8" t="s">
        <v>1632</v>
      </c>
      <c r="B387" s="8" t="s">
        <v>26</v>
      </c>
      <c r="C387" s="8" t="s">
        <v>1633</v>
      </c>
      <c r="D387" s="8" t="s">
        <v>1634</v>
      </c>
      <c r="E387" s="9" t="s">
        <v>1139</v>
      </c>
      <c r="F387" s="8" t="s">
        <v>48</v>
      </c>
      <c r="G387" s="8"/>
      <c r="H387" s="15" t="s">
        <v>1635</v>
      </c>
      <c r="I387" s="11">
        <v>25</v>
      </c>
      <c r="J387" s="11">
        <v>26</v>
      </c>
      <c r="K387" s="6"/>
      <c r="L387" s="1"/>
      <c r="M387" s="1"/>
      <c r="N387" s="1"/>
      <c r="O387" s="1"/>
      <c r="P387" s="1"/>
      <c r="Q387" s="1"/>
      <c r="R387" s="1"/>
      <c r="S387" s="1"/>
    </row>
    <row r="388" spans="1:19" ht="14.25" customHeight="1" x14ac:dyDescent="0.25">
      <c r="A388" s="8" t="s">
        <v>1636</v>
      </c>
      <c r="B388" s="8" t="s">
        <v>26</v>
      </c>
      <c r="C388" s="8" t="s">
        <v>1637</v>
      </c>
      <c r="D388" s="8" t="s">
        <v>1638</v>
      </c>
      <c r="E388" s="8" t="s">
        <v>1639</v>
      </c>
      <c r="F388" s="8" t="s">
        <v>96</v>
      </c>
      <c r="G388" s="8"/>
      <c r="H388" s="16" t="s">
        <v>1640</v>
      </c>
      <c r="I388" s="11">
        <v>21</v>
      </c>
      <c r="J388" s="11">
        <v>21</v>
      </c>
      <c r="K388" s="6"/>
      <c r="L388" s="1"/>
      <c r="M388" s="1"/>
      <c r="N388" s="1"/>
      <c r="O388" s="1"/>
      <c r="P388" s="1"/>
      <c r="Q388" s="1"/>
      <c r="R388" s="1"/>
      <c r="S388" s="1"/>
    </row>
    <row r="389" spans="1:19" ht="14.25" customHeight="1" x14ac:dyDescent="0.25">
      <c r="A389" s="8" t="s">
        <v>1641</v>
      </c>
      <c r="B389" s="8" t="s">
        <v>98</v>
      </c>
      <c r="C389" s="8" t="s">
        <v>1642</v>
      </c>
      <c r="D389" s="8" t="s">
        <v>1643</v>
      </c>
      <c r="E389" s="24" t="s">
        <v>1644</v>
      </c>
      <c r="F389" s="8" t="s">
        <v>1101</v>
      </c>
      <c r="G389" s="8" t="s">
        <v>98</v>
      </c>
      <c r="H389" s="15" t="s">
        <v>1645</v>
      </c>
      <c r="I389" s="11">
        <v>16</v>
      </c>
      <c r="J389" s="11">
        <v>15</v>
      </c>
      <c r="K389" s="6"/>
      <c r="L389" s="1"/>
      <c r="M389" s="1"/>
      <c r="N389" s="1"/>
      <c r="O389" s="1"/>
      <c r="P389" s="1"/>
      <c r="Q389" s="1"/>
      <c r="R389" s="1"/>
      <c r="S389" s="1"/>
    </row>
    <row r="390" spans="1:19" ht="14.25" customHeight="1" x14ac:dyDescent="0.25">
      <c r="A390" s="8" t="s">
        <v>1646</v>
      </c>
      <c r="B390" s="13" t="s">
        <v>26</v>
      </c>
      <c r="C390" s="8" t="s">
        <v>1647</v>
      </c>
      <c r="D390" s="8" t="s">
        <v>1648</v>
      </c>
      <c r="E390" s="24" t="s">
        <v>1649</v>
      </c>
      <c r="F390" s="8" t="s">
        <v>77</v>
      </c>
      <c r="G390" s="8"/>
      <c r="H390" s="15" t="s">
        <v>1650</v>
      </c>
      <c r="I390" s="11">
        <v>15</v>
      </c>
      <c r="J390" s="11">
        <v>2</v>
      </c>
      <c r="K390" s="6"/>
      <c r="L390" s="1"/>
      <c r="M390" s="1"/>
      <c r="N390" s="1"/>
      <c r="O390" s="1"/>
      <c r="P390" s="1"/>
      <c r="Q390" s="1"/>
      <c r="R390" s="1"/>
      <c r="S390" s="1"/>
    </row>
    <row r="391" spans="1:19" ht="14.25" customHeight="1" x14ac:dyDescent="0.25">
      <c r="A391" s="8" t="s">
        <v>1651</v>
      </c>
      <c r="B391" s="8" t="s">
        <v>113</v>
      </c>
      <c r="C391" s="8" t="s">
        <v>1652</v>
      </c>
      <c r="D391" s="8" t="s">
        <v>40</v>
      </c>
      <c r="E391" s="24" t="s">
        <v>1653</v>
      </c>
      <c r="F391" s="8" t="s">
        <v>42</v>
      </c>
      <c r="G391" s="8"/>
      <c r="H391" s="15" t="s">
        <v>1654</v>
      </c>
      <c r="I391" s="11">
        <v>14</v>
      </c>
      <c r="J391" s="11">
        <v>14</v>
      </c>
      <c r="K391" s="6"/>
      <c r="L391" s="1"/>
      <c r="M391" s="1"/>
      <c r="N391" s="1"/>
      <c r="O391" s="1"/>
      <c r="P391" s="1"/>
      <c r="Q391" s="1"/>
      <c r="R391" s="1"/>
      <c r="S391" s="1"/>
    </row>
    <row r="392" spans="1:19" ht="14.25" customHeight="1" x14ac:dyDescent="0.25">
      <c r="A392" s="8" t="s">
        <v>1655</v>
      </c>
      <c r="B392" s="8" t="s">
        <v>16</v>
      </c>
      <c r="C392" s="8" t="s">
        <v>1656</v>
      </c>
      <c r="D392" s="8" t="s">
        <v>92</v>
      </c>
      <c r="E392" s="24" t="s">
        <v>23</v>
      </c>
      <c r="F392" s="8"/>
      <c r="G392" s="8"/>
      <c r="H392" s="15" t="s">
        <v>1657</v>
      </c>
      <c r="I392" s="11">
        <v>6</v>
      </c>
      <c r="J392" s="11">
        <v>6</v>
      </c>
      <c r="K392" s="6"/>
      <c r="L392" s="1"/>
      <c r="M392" s="1"/>
      <c r="N392" s="1"/>
      <c r="O392" s="1"/>
      <c r="P392" s="1"/>
      <c r="Q392" s="1"/>
      <c r="R392" s="1"/>
      <c r="S392" s="1"/>
    </row>
    <row r="393" spans="1:19" ht="14.25" customHeight="1" x14ac:dyDescent="0.25">
      <c r="A393" s="8" t="s">
        <v>1658</v>
      </c>
      <c r="B393" s="8" t="s">
        <v>98</v>
      </c>
      <c r="C393" s="8" t="s">
        <v>1659</v>
      </c>
      <c r="D393" s="8" t="s">
        <v>1660</v>
      </c>
      <c r="E393" s="8" t="s">
        <v>1661</v>
      </c>
      <c r="F393" s="8" t="s">
        <v>1101</v>
      </c>
      <c r="G393" s="8" t="s">
        <v>26</v>
      </c>
      <c r="H393" s="15" t="s">
        <v>1662</v>
      </c>
      <c r="I393" s="11">
        <v>26</v>
      </c>
      <c r="J393" s="11">
        <v>31</v>
      </c>
      <c r="K393" s="6"/>
      <c r="L393" s="1"/>
      <c r="M393" s="1"/>
      <c r="N393" s="1"/>
      <c r="O393" s="1"/>
      <c r="P393" s="1"/>
      <c r="Q393" s="1"/>
      <c r="R393" s="1"/>
      <c r="S393" s="1"/>
    </row>
    <row r="394" spans="1:19" ht="14.25" customHeight="1" x14ac:dyDescent="0.25">
      <c r="A394" s="8" t="s">
        <v>1663</v>
      </c>
      <c r="B394" s="8" t="s">
        <v>16</v>
      </c>
      <c r="C394" s="8"/>
      <c r="D394" s="8"/>
      <c r="E394" s="9"/>
      <c r="F394" s="8"/>
      <c r="G394" s="8"/>
      <c r="H394" s="15" t="s">
        <v>1664</v>
      </c>
      <c r="I394" s="11">
        <v>9</v>
      </c>
      <c r="J394" s="11">
        <v>1</v>
      </c>
      <c r="K394" s="6"/>
      <c r="L394" s="1"/>
      <c r="M394" s="1"/>
      <c r="N394" s="1"/>
      <c r="O394" s="1"/>
      <c r="P394" s="1"/>
      <c r="Q394" s="1"/>
      <c r="R394" s="1"/>
      <c r="S394" s="1"/>
    </row>
    <row r="395" spans="1:19" ht="14.25" customHeight="1" x14ac:dyDescent="0.25">
      <c r="A395" s="8" t="s">
        <v>1665</v>
      </c>
      <c r="B395" s="8" t="s">
        <v>51</v>
      </c>
      <c r="C395" s="8" t="s">
        <v>1666</v>
      </c>
      <c r="D395" s="8" t="s">
        <v>1667</v>
      </c>
      <c r="E395" s="9" t="s">
        <v>1412</v>
      </c>
      <c r="F395" s="8"/>
      <c r="G395" s="8"/>
      <c r="H395" s="16" t="s">
        <v>1668</v>
      </c>
      <c r="I395" s="11">
        <v>26</v>
      </c>
      <c r="J395" s="11">
        <v>10</v>
      </c>
      <c r="K395" s="6"/>
      <c r="L395" s="1"/>
      <c r="M395" s="1"/>
      <c r="N395" s="1"/>
      <c r="O395" s="1"/>
      <c r="P395" s="1"/>
      <c r="Q395" s="1"/>
      <c r="R395" s="1"/>
      <c r="S395" s="1"/>
    </row>
    <row r="396" spans="1:19" ht="14.25" customHeight="1" x14ac:dyDescent="0.25">
      <c r="A396" s="17" t="s">
        <v>1669</v>
      </c>
      <c r="B396" s="17" t="s">
        <v>51</v>
      </c>
      <c r="C396" s="17" t="s">
        <v>1670</v>
      </c>
      <c r="D396" s="17" t="s">
        <v>1671</v>
      </c>
      <c r="E396" s="17" t="s">
        <v>1672</v>
      </c>
      <c r="F396" s="8"/>
      <c r="G396" s="8"/>
      <c r="H396" s="19" t="s">
        <v>1673</v>
      </c>
      <c r="I396" s="11">
        <v>28</v>
      </c>
      <c r="J396" s="11">
        <v>27</v>
      </c>
      <c r="K396" s="6"/>
      <c r="L396" s="1"/>
      <c r="M396" s="1"/>
      <c r="N396" s="1"/>
      <c r="O396" s="1"/>
      <c r="P396" s="1"/>
      <c r="Q396" s="1"/>
      <c r="R396" s="1"/>
      <c r="S396" s="1"/>
    </row>
    <row r="397" spans="1:19" ht="14.25" customHeight="1" x14ac:dyDescent="0.25">
      <c r="A397" s="8" t="s">
        <v>1674</v>
      </c>
      <c r="B397" s="8" t="s">
        <v>16</v>
      </c>
      <c r="C397" s="8"/>
      <c r="D397" s="8" t="s">
        <v>1675</v>
      </c>
      <c r="E397" s="9"/>
      <c r="F397" s="8"/>
      <c r="G397" s="8"/>
      <c r="H397" s="16" t="s">
        <v>1676</v>
      </c>
      <c r="I397" s="11">
        <v>5</v>
      </c>
      <c r="J397" s="11">
        <v>1</v>
      </c>
      <c r="K397" s="6"/>
      <c r="L397" s="1"/>
      <c r="M397" s="1"/>
      <c r="N397" s="1"/>
      <c r="O397" s="1"/>
      <c r="P397" s="1"/>
      <c r="Q397" s="1"/>
      <c r="R397" s="1"/>
      <c r="S397" s="1"/>
    </row>
    <row r="398" spans="1:19" ht="14.25" customHeight="1" x14ac:dyDescent="0.25">
      <c r="A398" s="8" t="s">
        <v>1677</v>
      </c>
      <c r="B398" s="8" t="s">
        <v>26</v>
      </c>
      <c r="C398" s="8" t="s">
        <v>295</v>
      </c>
      <c r="D398" s="8" t="s">
        <v>1678</v>
      </c>
      <c r="E398" s="9" t="s">
        <v>1679</v>
      </c>
      <c r="F398" s="8" t="s">
        <v>60</v>
      </c>
      <c r="G398" s="8" t="s">
        <v>26</v>
      </c>
      <c r="H398" s="15" t="s">
        <v>1680</v>
      </c>
      <c r="I398" s="11">
        <v>41</v>
      </c>
      <c r="J398" s="11">
        <v>39</v>
      </c>
      <c r="K398" s="6"/>
      <c r="L398" s="1"/>
      <c r="M398" s="1"/>
      <c r="N398" s="1"/>
      <c r="O398" s="1"/>
      <c r="P398" s="1"/>
      <c r="Q398" s="1"/>
      <c r="R398" s="1"/>
      <c r="S398" s="1"/>
    </row>
    <row r="399" spans="1:19" ht="14.25" customHeight="1" x14ac:dyDescent="0.25">
      <c r="A399" s="8" t="s">
        <v>1681</v>
      </c>
      <c r="B399" s="8" t="s">
        <v>26</v>
      </c>
      <c r="C399" s="8" t="s">
        <v>1682</v>
      </c>
      <c r="D399" s="8" t="s">
        <v>92</v>
      </c>
      <c r="E399" s="8" t="s">
        <v>1683</v>
      </c>
      <c r="F399" s="8" t="s">
        <v>42</v>
      </c>
      <c r="G399" s="8"/>
      <c r="H399" s="15" t="s">
        <v>1684</v>
      </c>
      <c r="I399" s="11">
        <v>22</v>
      </c>
      <c r="J399" s="11">
        <v>7</v>
      </c>
      <c r="K399" s="6"/>
      <c r="L399" s="1"/>
      <c r="M399" s="1"/>
      <c r="N399" s="1"/>
      <c r="O399" s="1"/>
      <c r="P399" s="1"/>
      <c r="Q399" s="1"/>
      <c r="R399" s="1"/>
      <c r="S399" s="1"/>
    </row>
    <row r="400" spans="1:19" ht="14.25" customHeight="1" x14ac:dyDescent="0.25">
      <c r="A400" s="8" t="s">
        <v>1685</v>
      </c>
      <c r="B400" s="8" t="s">
        <v>16</v>
      </c>
      <c r="C400" s="8" t="s">
        <v>627</v>
      </c>
      <c r="D400" s="8" t="s">
        <v>1686</v>
      </c>
      <c r="E400" s="8" t="s">
        <v>260</v>
      </c>
      <c r="F400" s="8"/>
      <c r="G400" s="8"/>
      <c r="H400" s="15" t="s">
        <v>1687</v>
      </c>
      <c r="I400" s="11">
        <v>5</v>
      </c>
      <c r="J400" s="11">
        <v>3</v>
      </c>
      <c r="K400" s="6"/>
      <c r="L400" s="1"/>
      <c r="M400" s="1"/>
      <c r="N400" s="1"/>
      <c r="O400" s="1"/>
      <c r="P400" s="1"/>
      <c r="Q400" s="1"/>
      <c r="R400" s="1"/>
      <c r="S400" s="1"/>
    </row>
    <row r="401" spans="1:19" ht="14.25" customHeight="1" x14ac:dyDescent="0.25">
      <c r="A401" s="8" t="s">
        <v>1688</v>
      </c>
      <c r="B401" s="8" t="s">
        <v>26</v>
      </c>
      <c r="C401" s="8" t="s">
        <v>1689</v>
      </c>
      <c r="D401" s="8" t="s">
        <v>1690</v>
      </c>
      <c r="E401" s="9" t="s">
        <v>605</v>
      </c>
      <c r="F401" s="8" t="s">
        <v>60</v>
      </c>
      <c r="G401" s="8" t="s">
        <v>26</v>
      </c>
      <c r="H401" s="15" t="s">
        <v>1691</v>
      </c>
      <c r="I401" s="11">
        <v>60</v>
      </c>
      <c r="J401" s="11">
        <v>56</v>
      </c>
      <c r="K401" s="6"/>
      <c r="L401" s="1"/>
      <c r="M401" s="1"/>
      <c r="N401" s="1"/>
      <c r="O401" s="1"/>
      <c r="P401" s="1"/>
      <c r="Q401" s="1"/>
      <c r="R401" s="1"/>
      <c r="S401" s="1"/>
    </row>
    <row r="402" spans="1:19" ht="14.25" customHeight="1" x14ac:dyDescent="0.25">
      <c r="A402" s="8" t="s">
        <v>1692</v>
      </c>
      <c r="B402" s="8" t="s">
        <v>51</v>
      </c>
      <c r="C402" s="8" t="s">
        <v>1693</v>
      </c>
      <c r="D402" s="8" t="s">
        <v>92</v>
      </c>
      <c r="E402" s="8" t="s">
        <v>1694</v>
      </c>
      <c r="F402" s="8"/>
      <c r="G402" s="8"/>
      <c r="H402" s="15" t="s">
        <v>1695</v>
      </c>
      <c r="I402" s="11">
        <v>15</v>
      </c>
      <c r="J402" s="11">
        <v>14</v>
      </c>
      <c r="K402" s="6"/>
      <c r="L402" s="1"/>
      <c r="M402" s="1"/>
      <c r="N402" s="1"/>
      <c r="O402" s="1"/>
      <c r="P402" s="1"/>
      <c r="Q402" s="1"/>
      <c r="R402" s="1"/>
      <c r="S402" s="1"/>
    </row>
    <row r="403" spans="1:19" ht="14.25" customHeight="1" x14ac:dyDescent="0.25">
      <c r="A403" s="17" t="s">
        <v>1696</v>
      </c>
      <c r="B403" s="17" t="s">
        <v>26</v>
      </c>
      <c r="C403" s="8" t="s">
        <v>156</v>
      </c>
      <c r="D403" s="8" t="s">
        <v>1697</v>
      </c>
      <c r="E403" s="8" t="s">
        <v>23</v>
      </c>
      <c r="F403" s="8" t="s">
        <v>158</v>
      </c>
      <c r="G403" s="8"/>
      <c r="H403" s="14" t="s">
        <v>1698</v>
      </c>
      <c r="I403" s="11">
        <v>17</v>
      </c>
      <c r="J403" s="11">
        <v>17</v>
      </c>
      <c r="K403" s="6"/>
      <c r="L403" s="1"/>
      <c r="M403" s="1"/>
      <c r="N403" s="1"/>
      <c r="O403" s="1"/>
      <c r="P403" s="1"/>
      <c r="Q403" s="1"/>
      <c r="R403" s="1"/>
      <c r="S403" s="1"/>
    </row>
    <row r="404" spans="1:19" ht="14.25" customHeight="1" x14ac:dyDescent="0.25">
      <c r="A404" s="17" t="s">
        <v>1699</v>
      </c>
      <c r="B404" s="17" t="s">
        <v>98</v>
      </c>
      <c r="C404" s="17" t="s">
        <v>1700</v>
      </c>
      <c r="D404" s="8" t="s">
        <v>1701</v>
      </c>
      <c r="E404" s="17" t="s">
        <v>1702</v>
      </c>
      <c r="F404" s="8" t="s">
        <v>541</v>
      </c>
      <c r="G404" s="8" t="s">
        <v>26</v>
      </c>
      <c r="H404" s="15" t="s">
        <v>1703</v>
      </c>
      <c r="I404" s="11">
        <v>40</v>
      </c>
      <c r="J404" s="11">
        <v>37</v>
      </c>
      <c r="K404" s="6"/>
      <c r="L404" s="1"/>
      <c r="M404" s="1"/>
      <c r="N404" s="1"/>
      <c r="O404" s="1"/>
      <c r="P404" s="1"/>
      <c r="Q404" s="1"/>
      <c r="R404" s="1"/>
      <c r="S404" s="1"/>
    </row>
    <row r="405" spans="1:19" ht="14.25" customHeight="1" x14ac:dyDescent="0.25">
      <c r="A405" s="8" t="s">
        <v>1704</v>
      </c>
      <c r="B405" s="8" t="s">
        <v>26</v>
      </c>
      <c r="C405" s="8" t="s">
        <v>1705</v>
      </c>
      <c r="D405" s="8" t="s">
        <v>1706</v>
      </c>
      <c r="E405" s="8" t="s">
        <v>1707</v>
      </c>
      <c r="F405" s="8" t="s">
        <v>158</v>
      </c>
      <c r="G405" s="8" t="s">
        <v>26</v>
      </c>
      <c r="H405" s="15" t="s">
        <v>1708</v>
      </c>
      <c r="I405" s="11">
        <v>15</v>
      </c>
      <c r="J405" s="11">
        <v>13</v>
      </c>
      <c r="K405" s="6"/>
      <c r="L405" s="1"/>
      <c r="M405" s="1"/>
      <c r="N405" s="1"/>
      <c r="O405" s="1"/>
      <c r="P405" s="1"/>
      <c r="Q405" s="1"/>
      <c r="R405" s="1"/>
      <c r="S405" s="1"/>
    </row>
    <row r="406" spans="1:19" ht="14.25" customHeight="1" x14ac:dyDescent="0.25">
      <c r="A406" s="8" t="s">
        <v>1709</v>
      </c>
      <c r="B406" s="8" t="s">
        <v>26</v>
      </c>
      <c r="C406" s="8" t="s">
        <v>1710</v>
      </c>
      <c r="D406" s="8" t="s">
        <v>157</v>
      </c>
      <c r="E406" s="8" t="s">
        <v>1711</v>
      </c>
      <c r="F406" s="8" t="s">
        <v>158</v>
      </c>
      <c r="G406" s="8"/>
      <c r="H406" s="15" t="s">
        <v>1712</v>
      </c>
      <c r="I406" s="11">
        <v>40</v>
      </c>
      <c r="J406" s="11">
        <v>20</v>
      </c>
      <c r="K406" s="6"/>
      <c r="L406" s="1"/>
      <c r="M406" s="1"/>
      <c r="N406" s="1"/>
      <c r="O406" s="1"/>
      <c r="P406" s="1"/>
      <c r="Q406" s="1"/>
      <c r="R406" s="1"/>
      <c r="S406" s="1"/>
    </row>
    <row r="407" spans="1:19" ht="14.25" customHeight="1" x14ac:dyDescent="0.25">
      <c r="A407" s="8" t="s">
        <v>1713</v>
      </c>
      <c r="B407" s="8" t="s">
        <v>113</v>
      </c>
      <c r="C407" s="8" t="s">
        <v>1714</v>
      </c>
      <c r="D407" s="8" t="s">
        <v>28</v>
      </c>
      <c r="E407" s="9" t="s">
        <v>1715</v>
      </c>
      <c r="F407" s="8" t="s">
        <v>83</v>
      </c>
      <c r="G407" s="8"/>
      <c r="H407" s="15" t="s">
        <v>1716</v>
      </c>
      <c r="I407" s="11">
        <v>36</v>
      </c>
      <c r="J407" s="11">
        <v>1</v>
      </c>
      <c r="K407" s="6"/>
      <c r="L407" s="1"/>
      <c r="M407" s="1"/>
      <c r="N407" s="1"/>
      <c r="O407" s="1"/>
      <c r="P407" s="1"/>
      <c r="Q407" s="1"/>
      <c r="R407" s="1"/>
      <c r="S407" s="1"/>
    </row>
    <row r="408" spans="1:19" ht="14.25" customHeight="1" x14ac:dyDescent="0.25">
      <c r="A408" s="8" t="s">
        <v>1717</v>
      </c>
      <c r="B408" s="8" t="s">
        <v>26</v>
      </c>
      <c r="C408" s="8" t="s">
        <v>1718</v>
      </c>
      <c r="D408" s="8" t="s">
        <v>1719</v>
      </c>
      <c r="E408" s="8" t="s">
        <v>1720</v>
      </c>
      <c r="F408" s="8" t="s">
        <v>60</v>
      </c>
      <c r="G408" s="8" t="s">
        <v>26</v>
      </c>
      <c r="H408" s="15" t="s">
        <v>1721</v>
      </c>
      <c r="I408" s="11">
        <v>17</v>
      </c>
      <c r="J408" s="11">
        <v>17</v>
      </c>
      <c r="K408" s="6"/>
      <c r="L408" s="1"/>
      <c r="M408" s="1"/>
      <c r="N408" s="1"/>
      <c r="O408" s="1"/>
      <c r="P408" s="1"/>
      <c r="Q408" s="1"/>
      <c r="R408" s="1"/>
      <c r="S408" s="1"/>
    </row>
    <row r="409" spans="1:19" ht="14.25" customHeight="1" x14ac:dyDescent="0.25">
      <c r="A409" s="8" t="s">
        <v>1722</v>
      </c>
      <c r="B409" s="8" t="s">
        <v>98</v>
      </c>
      <c r="C409" s="8" t="s">
        <v>1723</v>
      </c>
      <c r="D409" s="8" t="s">
        <v>92</v>
      </c>
      <c r="E409" s="9" t="s">
        <v>1724</v>
      </c>
      <c r="F409" s="8" t="s">
        <v>164</v>
      </c>
      <c r="G409" s="8" t="s">
        <v>26</v>
      </c>
      <c r="H409" s="15" t="s">
        <v>1725</v>
      </c>
      <c r="I409" s="11">
        <v>27</v>
      </c>
      <c r="J409" s="11">
        <v>27</v>
      </c>
      <c r="K409" s="6"/>
      <c r="L409" s="1"/>
      <c r="M409" s="1"/>
      <c r="N409" s="1"/>
      <c r="O409" s="1"/>
      <c r="P409" s="1"/>
      <c r="Q409" s="1"/>
      <c r="R409" s="1"/>
      <c r="S409" s="1"/>
    </row>
    <row r="410" spans="1:19" ht="14.25" customHeight="1" x14ac:dyDescent="0.25">
      <c r="A410" s="8" t="s">
        <v>1726</v>
      </c>
      <c r="B410" s="8" t="s">
        <v>98</v>
      </c>
      <c r="C410" s="8" t="s">
        <v>1727</v>
      </c>
      <c r="D410" s="8" t="s">
        <v>40</v>
      </c>
      <c r="E410" s="8" t="s">
        <v>1498</v>
      </c>
      <c r="F410" s="8" t="s">
        <v>164</v>
      </c>
      <c r="G410" s="8" t="s">
        <v>26</v>
      </c>
      <c r="H410" s="15" t="s">
        <v>1728</v>
      </c>
      <c r="I410" s="11">
        <v>28</v>
      </c>
      <c r="J410" s="11">
        <v>28</v>
      </c>
      <c r="K410" s="6"/>
      <c r="L410" s="1"/>
      <c r="M410" s="1"/>
      <c r="N410" s="1"/>
      <c r="O410" s="1"/>
      <c r="P410" s="1"/>
      <c r="Q410" s="1"/>
      <c r="R410" s="1"/>
      <c r="S410" s="1"/>
    </row>
    <row r="411" spans="1:19" ht="14.25" customHeight="1" x14ac:dyDescent="0.25">
      <c r="A411" s="8" t="s">
        <v>1729</v>
      </c>
      <c r="B411" s="8" t="s">
        <v>26</v>
      </c>
      <c r="C411" s="8" t="s">
        <v>1730</v>
      </c>
      <c r="D411" s="8" t="s">
        <v>430</v>
      </c>
      <c r="E411" s="9" t="s">
        <v>1731</v>
      </c>
      <c r="F411" s="8" t="s">
        <v>60</v>
      </c>
      <c r="G411" s="8" t="s">
        <v>26</v>
      </c>
      <c r="H411" s="15" t="s">
        <v>1732</v>
      </c>
      <c r="I411" s="11">
        <v>44</v>
      </c>
      <c r="J411" s="11">
        <v>44</v>
      </c>
      <c r="K411" s="6"/>
      <c r="L411" s="1"/>
      <c r="M411" s="1"/>
      <c r="N411" s="1"/>
      <c r="O411" s="1"/>
      <c r="P411" s="1"/>
      <c r="Q411" s="1"/>
      <c r="R411" s="1"/>
      <c r="S411" s="1"/>
    </row>
    <row r="412" spans="1:19" ht="14.25" customHeight="1" x14ac:dyDescent="0.25">
      <c r="A412" s="8" t="s">
        <v>1733</v>
      </c>
      <c r="B412" s="8" t="s">
        <v>26</v>
      </c>
      <c r="C412" s="8" t="s">
        <v>1734</v>
      </c>
      <c r="D412" s="8" t="s">
        <v>1735</v>
      </c>
      <c r="E412" s="8" t="s">
        <v>1736</v>
      </c>
      <c r="F412" s="8" t="s">
        <v>96</v>
      </c>
      <c r="G412" s="8"/>
      <c r="H412" s="15" t="s">
        <v>1737</v>
      </c>
      <c r="I412" s="11">
        <v>15</v>
      </c>
      <c r="J412" s="11">
        <v>14</v>
      </c>
      <c r="K412" s="6"/>
      <c r="L412" s="1"/>
      <c r="M412" s="1"/>
      <c r="N412" s="1"/>
      <c r="O412" s="1"/>
      <c r="P412" s="1"/>
      <c r="Q412" s="1"/>
      <c r="R412" s="1"/>
      <c r="S412" s="1"/>
    </row>
    <row r="413" spans="1:19" ht="14.25" customHeight="1" x14ac:dyDescent="0.25">
      <c r="A413" s="8" t="s">
        <v>1738</v>
      </c>
      <c r="B413" s="8" t="s">
        <v>26</v>
      </c>
      <c r="C413" s="8" t="s">
        <v>1739</v>
      </c>
      <c r="D413" s="8" t="s">
        <v>1740</v>
      </c>
      <c r="E413" s="9" t="s">
        <v>614</v>
      </c>
      <c r="F413" s="8" t="s">
        <v>77</v>
      </c>
      <c r="G413" s="8" t="s">
        <v>26</v>
      </c>
      <c r="H413" s="15" t="s">
        <v>1741</v>
      </c>
      <c r="I413" s="11">
        <v>18</v>
      </c>
      <c r="J413" s="11">
        <v>18</v>
      </c>
      <c r="K413" s="6"/>
      <c r="L413" s="1"/>
      <c r="M413" s="1"/>
      <c r="N413" s="1"/>
      <c r="O413" s="1"/>
      <c r="P413" s="1"/>
      <c r="Q413" s="1"/>
      <c r="R413" s="1"/>
      <c r="S413" s="1"/>
    </row>
    <row r="414" spans="1:19" ht="14.25" customHeight="1" x14ac:dyDescent="0.25">
      <c r="A414" s="8" t="s">
        <v>1742</v>
      </c>
      <c r="B414" s="8" t="s">
        <v>113</v>
      </c>
      <c r="C414" s="8" t="s">
        <v>1743</v>
      </c>
      <c r="D414" s="8" t="s">
        <v>1744</v>
      </c>
      <c r="E414" s="9" t="s">
        <v>637</v>
      </c>
      <c r="F414" s="8"/>
      <c r="G414" s="8"/>
      <c r="H414" s="15"/>
      <c r="I414" s="11">
        <v>41</v>
      </c>
      <c r="J414" s="11">
        <v>10</v>
      </c>
      <c r="K414" s="6"/>
      <c r="L414" s="1"/>
      <c r="M414" s="1"/>
      <c r="N414" s="1"/>
      <c r="O414" s="1"/>
      <c r="P414" s="1"/>
      <c r="Q414" s="1"/>
      <c r="R414" s="1"/>
      <c r="S414" s="1"/>
    </row>
    <row r="415" spans="1:19" ht="14.25" customHeight="1" x14ac:dyDescent="0.25">
      <c r="A415" s="8" t="s">
        <v>1745</v>
      </c>
      <c r="B415" s="8" t="s">
        <v>26</v>
      </c>
      <c r="C415" s="8" t="s">
        <v>1746</v>
      </c>
      <c r="D415" s="17" t="s">
        <v>115</v>
      </c>
      <c r="E415" s="9" t="s">
        <v>318</v>
      </c>
      <c r="F415" s="8" t="s">
        <v>443</v>
      </c>
      <c r="G415" s="8" t="s">
        <v>26</v>
      </c>
      <c r="H415" s="16" t="s">
        <v>1747</v>
      </c>
      <c r="I415" s="11">
        <v>34</v>
      </c>
      <c r="J415" s="11">
        <v>35</v>
      </c>
      <c r="K415" s="6"/>
      <c r="L415" s="1"/>
      <c r="M415" s="1"/>
      <c r="N415" s="1"/>
      <c r="O415" s="1"/>
      <c r="P415" s="1"/>
      <c r="Q415" s="1"/>
      <c r="R415" s="1"/>
      <c r="S415" s="1"/>
    </row>
    <row r="416" spans="1:19" ht="14.25" customHeight="1" x14ac:dyDescent="0.25">
      <c r="A416" s="17" t="s">
        <v>1748</v>
      </c>
      <c r="B416" s="8" t="s">
        <v>26</v>
      </c>
      <c r="C416" s="17"/>
      <c r="D416" s="17" t="s">
        <v>246</v>
      </c>
      <c r="E416" s="18"/>
      <c r="F416" s="8" t="s">
        <v>1101</v>
      </c>
      <c r="G416" s="8" t="s">
        <v>26</v>
      </c>
      <c r="H416" s="19" t="s">
        <v>1749</v>
      </c>
      <c r="I416" s="11">
        <v>29</v>
      </c>
      <c r="J416" s="11">
        <v>26</v>
      </c>
      <c r="K416" s="6"/>
      <c r="L416" s="1"/>
      <c r="M416" s="1"/>
      <c r="N416" s="1"/>
      <c r="O416" s="1"/>
      <c r="P416" s="1"/>
      <c r="Q416" s="1"/>
      <c r="R416" s="1"/>
      <c r="S416" s="1"/>
    </row>
    <row r="417" spans="1:19" ht="14.25" customHeight="1" x14ac:dyDescent="0.25">
      <c r="A417" s="17" t="s">
        <v>1750</v>
      </c>
      <c r="B417" s="17" t="s">
        <v>26</v>
      </c>
      <c r="C417" s="17" t="s">
        <v>1751</v>
      </c>
      <c r="D417" s="17" t="s">
        <v>990</v>
      </c>
      <c r="E417" s="18" t="s">
        <v>1752</v>
      </c>
      <c r="F417" s="8" t="s">
        <v>77</v>
      </c>
      <c r="G417" s="8"/>
      <c r="H417" s="19" t="s">
        <v>1753</v>
      </c>
      <c r="I417" s="11">
        <v>21</v>
      </c>
      <c r="J417" s="11">
        <v>9</v>
      </c>
      <c r="K417" s="6"/>
      <c r="L417" s="1"/>
      <c r="M417" s="1"/>
      <c r="N417" s="1"/>
      <c r="O417" s="1"/>
      <c r="P417" s="1"/>
      <c r="Q417" s="1"/>
      <c r="R417" s="1"/>
      <c r="S417" s="1"/>
    </row>
    <row r="418" spans="1:19" ht="14.25" customHeight="1" x14ac:dyDescent="0.25">
      <c r="A418" s="8" t="s">
        <v>1754</v>
      </c>
      <c r="B418" s="8" t="s">
        <v>26</v>
      </c>
      <c r="C418" s="8" t="s">
        <v>1755</v>
      </c>
      <c r="D418" s="8" t="s">
        <v>1232</v>
      </c>
      <c r="E418" s="9" t="s">
        <v>1756</v>
      </c>
      <c r="F418" s="8" t="s">
        <v>1757</v>
      </c>
      <c r="G418" s="8"/>
      <c r="H418" s="16" t="s">
        <v>1758</v>
      </c>
      <c r="I418" s="11">
        <v>33</v>
      </c>
      <c r="J418" s="11">
        <v>24</v>
      </c>
      <c r="K418" s="6"/>
      <c r="L418" s="1"/>
      <c r="M418" s="1"/>
      <c r="N418" s="1"/>
      <c r="O418" s="1"/>
      <c r="P418" s="1"/>
      <c r="Q418" s="1"/>
      <c r="R418" s="1"/>
      <c r="S418" s="1"/>
    </row>
    <row r="419" spans="1:19" ht="14.25" customHeight="1" x14ac:dyDescent="0.25">
      <c r="A419" s="8" t="s">
        <v>1759</v>
      </c>
      <c r="B419" s="8" t="s">
        <v>26</v>
      </c>
      <c r="C419" s="8" t="s">
        <v>1760</v>
      </c>
      <c r="D419" s="8" t="s">
        <v>1761</v>
      </c>
      <c r="E419" s="8" t="s">
        <v>1762</v>
      </c>
      <c r="F419" s="8"/>
      <c r="G419" s="8" t="s">
        <v>26</v>
      </c>
      <c r="H419" s="15" t="s">
        <v>1763</v>
      </c>
      <c r="I419" s="11">
        <v>45</v>
      </c>
      <c r="J419" s="11">
        <v>45</v>
      </c>
      <c r="K419" s="6"/>
      <c r="L419" s="1"/>
      <c r="M419" s="1"/>
      <c r="N419" s="1"/>
      <c r="O419" s="1"/>
      <c r="P419" s="1"/>
      <c r="Q419" s="1"/>
      <c r="R419" s="1"/>
      <c r="S419" s="1"/>
    </row>
    <row r="420" spans="1:19" ht="14.25" customHeight="1" x14ac:dyDescent="0.25">
      <c r="A420" s="8" t="s">
        <v>1764</v>
      </c>
      <c r="B420" s="8" t="s">
        <v>26</v>
      </c>
      <c r="C420" s="8" t="s">
        <v>1765</v>
      </c>
      <c r="D420" s="8" t="s">
        <v>1766</v>
      </c>
      <c r="E420" s="28">
        <v>37336</v>
      </c>
      <c r="F420" s="8" t="s">
        <v>77</v>
      </c>
      <c r="G420" s="8"/>
      <c r="H420" s="16" t="s">
        <v>1767</v>
      </c>
      <c r="I420" s="11">
        <v>13</v>
      </c>
      <c r="J420" s="11">
        <v>2</v>
      </c>
      <c r="K420" s="6"/>
      <c r="L420" s="1"/>
      <c r="M420" s="1"/>
      <c r="N420" s="1"/>
      <c r="O420" s="1"/>
      <c r="P420" s="1"/>
      <c r="Q420" s="1"/>
      <c r="R420" s="1"/>
      <c r="S420" s="1"/>
    </row>
    <row r="421" spans="1:19" ht="14.25" customHeight="1" x14ac:dyDescent="0.25">
      <c r="A421" s="8" t="s">
        <v>1768</v>
      </c>
      <c r="B421" s="13" t="s">
        <v>1769</v>
      </c>
      <c r="C421" s="8" t="s">
        <v>1770</v>
      </c>
      <c r="D421" s="8" t="s">
        <v>1771</v>
      </c>
      <c r="E421" s="8" t="s">
        <v>1772</v>
      </c>
      <c r="F421" s="8" t="s">
        <v>183</v>
      </c>
      <c r="G421" s="8"/>
      <c r="H421" s="15" t="s">
        <v>1773</v>
      </c>
      <c r="I421" s="11">
        <v>18</v>
      </c>
      <c r="J421" s="11">
        <v>3</v>
      </c>
      <c r="K421" s="6"/>
      <c r="L421" s="1"/>
      <c r="M421" s="1"/>
      <c r="N421" s="1"/>
      <c r="O421" s="1"/>
      <c r="P421" s="1"/>
      <c r="Q421" s="1"/>
      <c r="R421" s="1"/>
      <c r="S421" s="1"/>
    </row>
    <row r="422" spans="1:19" ht="14.25" customHeight="1" x14ac:dyDescent="0.25">
      <c r="A422" s="8" t="s">
        <v>1774</v>
      </c>
      <c r="B422" s="8" t="s">
        <v>26</v>
      </c>
      <c r="C422" s="8" t="s">
        <v>1775</v>
      </c>
      <c r="D422" s="8" t="s">
        <v>1149</v>
      </c>
      <c r="E422" s="8" t="s">
        <v>1776</v>
      </c>
      <c r="F422" s="8" t="s">
        <v>77</v>
      </c>
      <c r="G422" s="8" t="s">
        <v>26</v>
      </c>
      <c r="H422" s="15" t="s">
        <v>1777</v>
      </c>
      <c r="I422" s="11">
        <v>19</v>
      </c>
      <c r="J422" s="11">
        <v>19</v>
      </c>
      <c r="K422" s="6"/>
      <c r="L422" s="1"/>
      <c r="M422" s="1"/>
      <c r="N422" s="1"/>
      <c r="O422" s="1"/>
      <c r="P422" s="1"/>
      <c r="Q422" s="1"/>
      <c r="R422" s="1"/>
      <c r="S422" s="1"/>
    </row>
    <row r="423" spans="1:19" ht="14.25" customHeight="1" x14ac:dyDescent="0.25">
      <c r="A423" s="8" t="s">
        <v>1778</v>
      </c>
      <c r="B423" s="8" t="s">
        <v>26</v>
      </c>
      <c r="C423" s="8" t="s">
        <v>1779</v>
      </c>
      <c r="D423" s="8" t="s">
        <v>81</v>
      </c>
      <c r="E423" s="9" t="s">
        <v>1780</v>
      </c>
      <c r="F423" s="8" t="s">
        <v>77</v>
      </c>
      <c r="G423" s="8" t="s">
        <v>26</v>
      </c>
      <c r="H423" s="16" t="s">
        <v>1781</v>
      </c>
      <c r="I423" s="11">
        <v>49</v>
      </c>
      <c r="J423" s="11">
        <v>40</v>
      </c>
      <c r="K423" s="6"/>
      <c r="L423" s="1"/>
      <c r="M423" s="1"/>
      <c r="N423" s="1"/>
      <c r="O423" s="1"/>
      <c r="P423" s="1"/>
      <c r="Q423" s="1"/>
      <c r="R423" s="1"/>
      <c r="S423" s="1"/>
    </row>
    <row r="424" spans="1:19" ht="14.25" customHeight="1" x14ac:dyDescent="0.25">
      <c r="A424" s="8" t="s">
        <v>1782</v>
      </c>
      <c r="B424" s="13" t="s">
        <v>1783</v>
      </c>
      <c r="C424" s="8"/>
      <c r="D424" s="8" t="s">
        <v>1784</v>
      </c>
      <c r="E424" s="9"/>
      <c r="F424" s="8"/>
      <c r="G424" s="8"/>
      <c r="H424" s="15" t="s">
        <v>1785</v>
      </c>
      <c r="I424" s="11">
        <v>1</v>
      </c>
      <c r="J424" s="11">
        <v>1</v>
      </c>
      <c r="K424" s="6"/>
      <c r="L424" s="1"/>
      <c r="M424" s="1"/>
      <c r="N424" s="1"/>
      <c r="O424" s="1"/>
      <c r="P424" s="1"/>
      <c r="Q424" s="1"/>
      <c r="R424" s="1"/>
      <c r="S424" s="1"/>
    </row>
    <row r="425" spans="1:19" ht="14.25" customHeight="1" x14ac:dyDescent="0.25">
      <c r="A425" s="8" t="s">
        <v>1786</v>
      </c>
      <c r="B425" s="8" t="s">
        <v>51</v>
      </c>
      <c r="C425" s="8" t="s">
        <v>373</v>
      </c>
      <c r="D425" s="8" t="s">
        <v>81</v>
      </c>
      <c r="E425" s="9" t="s">
        <v>1787</v>
      </c>
      <c r="F425" s="8"/>
      <c r="G425" s="8"/>
      <c r="H425" s="15" t="s">
        <v>1788</v>
      </c>
      <c r="I425" s="11">
        <v>24</v>
      </c>
      <c r="J425" s="11">
        <v>24</v>
      </c>
      <c r="K425" s="6"/>
      <c r="L425" s="1"/>
      <c r="M425" s="1"/>
      <c r="N425" s="1"/>
      <c r="O425" s="1"/>
      <c r="P425" s="1"/>
      <c r="Q425" s="1"/>
      <c r="R425" s="1"/>
      <c r="S425" s="1"/>
    </row>
    <row r="426" spans="1:19" ht="14.25" customHeight="1" x14ac:dyDescent="0.25">
      <c r="A426" s="8" t="s">
        <v>1789</v>
      </c>
      <c r="B426" s="8" t="s">
        <v>1009</v>
      </c>
      <c r="C426" s="8" t="s">
        <v>1790</v>
      </c>
      <c r="D426" s="8" t="s">
        <v>1212</v>
      </c>
      <c r="E426" s="9" t="s">
        <v>1791</v>
      </c>
      <c r="F426" s="8" t="s">
        <v>143</v>
      </c>
      <c r="G426" s="8" t="s">
        <v>98</v>
      </c>
      <c r="H426" s="15" t="s">
        <v>1792</v>
      </c>
      <c r="I426" s="11">
        <v>50</v>
      </c>
      <c r="J426" s="11">
        <v>46</v>
      </c>
      <c r="K426" s="6"/>
      <c r="L426" s="1"/>
      <c r="M426" s="1"/>
      <c r="N426" s="1"/>
      <c r="O426" s="1"/>
      <c r="P426" s="1"/>
      <c r="Q426" s="1"/>
      <c r="R426" s="1"/>
      <c r="S426" s="1"/>
    </row>
    <row r="427" spans="1:19" ht="14.25" customHeight="1" x14ac:dyDescent="0.25">
      <c r="A427" s="8" t="s">
        <v>1793</v>
      </c>
      <c r="B427" s="8" t="s">
        <v>26</v>
      </c>
      <c r="C427" s="8" t="s">
        <v>1794</v>
      </c>
      <c r="D427" s="8" t="s">
        <v>28</v>
      </c>
      <c r="E427" s="9" t="s">
        <v>1795</v>
      </c>
      <c r="F427" s="8" t="s">
        <v>83</v>
      </c>
      <c r="G427" s="8"/>
      <c r="H427" s="15" t="s">
        <v>1796</v>
      </c>
      <c r="I427" s="11">
        <v>47</v>
      </c>
      <c r="J427" s="11">
        <v>34</v>
      </c>
      <c r="K427" s="6"/>
      <c r="L427" s="1"/>
      <c r="M427" s="1"/>
      <c r="N427" s="1"/>
      <c r="O427" s="1"/>
      <c r="P427" s="1"/>
      <c r="Q427" s="1"/>
      <c r="R427" s="1"/>
      <c r="S427" s="1"/>
    </row>
    <row r="428" spans="1:19" ht="14.25" customHeight="1" x14ac:dyDescent="0.25">
      <c r="A428" s="8" t="s">
        <v>1797</v>
      </c>
      <c r="B428" s="8" t="s">
        <v>26</v>
      </c>
      <c r="C428" s="8" t="s">
        <v>1798</v>
      </c>
      <c r="D428" s="8" t="s">
        <v>1799</v>
      </c>
      <c r="E428" s="9" t="s">
        <v>1800</v>
      </c>
      <c r="F428" s="8" t="s">
        <v>60</v>
      </c>
      <c r="G428" s="8"/>
      <c r="H428" s="15" t="s">
        <v>1801</v>
      </c>
      <c r="I428" s="11">
        <v>18</v>
      </c>
      <c r="J428" s="11">
        <v>18</v>
      </c>
      <c r="K428" s="6"/>
      <c r="L428" s="1"/>
      <c r="M428" s="1"/>
      <c r="N428" s="1"/>
      <c r="O428" s="1"/>
      <c r="P428" s="1"/>
      <c r="Q428" s="1"/>
      <c r="R428" s="1"/>
      <c r="S428" s="1"/>
    </row>
    <row r="429" spans="1:19" ht="14.25" customHeight="1" x14ac:dyDescent="0.25">
      <c r="A429" s="8" t="s">
        <v>1802</v>
      </c>
      <c r="B429" s="8" t="s">
        <v>98</v>
      </c>
      <c r="C429" s="8" t="s">
        <v>1803</v>
      </c>
      <c r="D429" s="8" t="s">
        <v>1804</v>
      </c>
      <c r="E429" s="9" t="s">
        <v>1805</v>
      </c>
      <c r="F429" s="8" t="s">
        <v>164</v>
      </c>
      <c r="G429" s="8" t="s">
        <v>98</v>
      </c>
      <c r="H429" s="15" t="s">
        <v>1806</v>
      </c>
      <c r="I429" s="11">
        <v>35</v>
      </c>
      <c r="J429" s="11">
        <v>35</v>
      </c>
      <c r="K429" s="6"/>
      <c r="L429" s="1"/>
      <c r="M429" s="1"/>
      <c r="N429" s="1"/>
      <c r="O429" s="1"/>
      <c r="P429" s="1"/>
      <c r="Q429" s="1"/>
      <c r="R429" s="1"/>
      <c r="S429" s="1"/>
    </row>
    <row r="430" spans="1:19" ht="14.25" customHeight="1" x14ac:dyDescent="0.25">
      <c r="A430" s="8" t="s">
        <v>1807</v>
      </c>
      <c r="B430" s="8" t="s">
        <v>26</v>
      </c>
      <c r="C430" s="8" t="s">
        <v>1808</v>
      </c>
      <c r="D430" s="8" t="s">
        <v>1809</v>
      </c>
      <c r="E430" s="9" t="s">
        <v>1810</v>
      </c>
      <c r="F430" s="8" t="s">
        <v>77</v>
      </c>
      <c r="G430" s="8" t="s">
        <v>26</v>
      </c>
      <c r="H430" s="16" t="s">
        <v>1811</v>
      </c>
      <c r="I430" s="11">
        <v>20</v>
      </c>
      <c r="J430" s="11">
        <v>19</v>
      </c>
      <c r="K430" s="6"/>
      <c r="L430" s="1"/>
      <c r="M430" s="1"/>
      <c r="N430" s="1"/>
      <c r="O430" s="1"/>
      <c r="P430" s="1"/>
      <c r="Q430" s="1"/>
      <c r="R430" s="1"/>
      <c r="S430" s="1"/>
    </row>
    <row r="431" spans="1:19" ht="14.25" customHeight="1" x14ac:dyDescent="0.25">
      <c r="A431" s="8" t="s">
        <v>1812</v>
      </c>
      <c r="B431" s="13" t="s">
        <v>26</v>
      </c>
      <c r="C431" s="8" t="s">
        <v>1472</v>
      </c>
      <c r="D431" s="8" t="s">
        <v>1813</v>
      </c>
      <c r="E431" s="9" t="s">
        <v>1814</v>
      </c>
      <c r="F431" s="8" t="s">
        <v>77</v>
      </c>
      <c r="G431" s="8"/>
      <c r="H431" s="15" t="s">
        <v>1815</v>
      </c>
      <c r="I431" s="11">
        <v>25</v>
      </c>
      <c r="J431" s="11">
        <v>3</v>
      </c>
      <c r="K431" s="6"/>
      <c r="L431" s="1"/>
      <c r="M431" s="1"/>
      <c r="N431" s="1"/>
      <c r="O431" s="1"/>
      <c r="P431" s="1"/>
      <c r="Q431" s="1"/>
      <c r="R431" s="1"/>
      <c r="S431" s="1"/>
    </row>
    <row r="432" spans="1:19" ht="14.25" customHeight="1" x14ac:dyDescent="0.25">
      <c r="A432" s="8" t="s">
        <v>1816</v>
      </c>
      <c r="B432" s="8" t="s">
        <v>26</v>
      </c>
      <c r="C432" s="8" t="s">
        <v>1817</v>
      </c>
      <c r="D432" s="8" t="s">
        <v>1180</v>
      </c>
      <c r="E432" s="8" t="s">
        <v>1818</v>
      </c>
      <c r="F432" s="8" t="s">
        <v>60</v>
      </c>
      <c r="G432" s="8" t="s">
        <v>26</v>
      </c>
      <c r="H432" s="15" t="s">
        <v>1819</v>
      </c>
      <c r="I432" s="11">
        <v>20</v>
      </c>
      <c r="J432" s="11">
        <v>14</v>
      </c>
      <c r="K432" s="6"/>
      <c r="L432" s="1"/>
      <c r="M432" s="1"/>
      <c r="N432" s="1"/>
      <c r="O432" s="1"/>
      <c r="P432" s="1"/>
      <c r="Q432" s="1"/>
      <c r="R432" s="1"/>
      <c r="S432" s="1"/>
    </row>
    <row r="433" spans="1:19" ht="14.25" customHeight="1" x14ac:dyDescent="0.25">
      <c r="A433" s="8" t="s">
        <v>1820</v>
      </c>
      <c r="B433" s="8" t="s">
        <v>26</v>
      </c>
      <c r="C433" s="8" t="s">
        <v>1821</v>
      </c>
      <c r="D433" s="8" t="s">
        <v>92</v>
      </c>
      <c r="E433" s="9" t="s">
        <v>23</v>
      </c>
      <c r="F433" s="8" t="s">
        <v>42</v>
      </c>
      <c r="G433" s="8"/>
      <c r="H433" s="15" t="s">
        <v>1822</v>
      </c>
      <c r="I433" s="11">
        <v>8</v>
      </c>
      <c r="J433" s="11">
        <v>8</v>
      </c>
      <c r="K433" s="6"/>
      <c r="L433" s="1"/>
      <c r="M433" s="1"/>
      <c r="N433" s="1"/>
      <c r="O433" s="1"/>
      <c r="P433" s="1"/>
      <c r="Q433" s="1"/>
      <c r="R433" s="1"/>
      <c r="S433" s="1"/>
    </row>
    <row r="434" spans="1:19" ht="14.25" customHeight="1" x14ac:dyDescent="0.25">
      <c r="A434" s="8" t="s">
        <v>1823</v>
      </c>
      <c r="B434" s="8" t="s">
        <v>26</v>
      </c>
      <c r="C434" s="8" t="s">
        <v>1824</v>
      </c>
      <c r="D434" s="8" t="s">
        <v>1825</v>
      </c>
      <c r="E434" s="8" t="s">
        <v>1826</v>
      </c>
      <c r="F434" s="8" t="s">
        <v>60</v>
      </c>
      <c r="G434" s="8" t="s">
        <v>26</v>
      </c>
      <c r="H434" s="15" t="s">
        <v>1827</v>
      </c>
      <c r="I434" s="11">
        <v>22</v>
      </c>
      <c r="J434" s="11">
        <v>25</v>
      </c>
      <c r="K434" s="6"/>
      <c r="L434" s="1"/>
      <c r="M434" s="1"/>
      <c r="N434" s="1"/>
      <c r="O434" s="1"/>
      <c r="P434" s="1"/>
      <c r="Q434" s="1"/>
      <c r="R434" s="1"/>
      <c r="S434" s="1"/>
    </row>
    <row r="435" spans="1:19" ht="14.25" customHeight="1" x14ac:dyDescent="0.25">
      <c r="A435" s="8" t="s">
        <v>1828</v>
      </c>
      <c r="B435" s="8" t="s">
        <v>113</v>
      </c>
      <c r="C435" s="8" t="s">
        <v>1829</v>
      </c>
      <c r="D435" s="8" t="s">
        <v>1830</v>
      </c>
      <c r="E435" s="28">
        <v>37335</v>
      </c>
      <c r="F435" s="8"/>
      <c r="G435" s="8"/>
      <c r="H435" s="15" t="s">
        <v>1831</v>
      </c>
      <c r="I435" s="11">
        <v>14</v>
      </c>
      <c r="J435" s="11">
        <v>14</v>
      </c>
      <c r="K435" s="6"/>
      <c r="L435" s="1"/>
      <c r="M435" s="1"/>
      <c r="N435" s="1"/>
      <c r="O435" s="1"/>
      <c r="P435" s="1"/>
      <c r="Q435" s="1"/>
      <c r="R435" s="1"/>
      <c r="S435" s="1"/>
    </row>
    <row r="436" spans="1:19" ht="14.25" customHeight="1" x14ac:dyDescent="0.25">
      <c r="A436" s="8" t="s">
        <v>1832</v>
      </c>
      <c r="B436" s="8" t="s">
        <v>26</v>
      </c>
      <c r="C436" s="8" t="s">
        <v>1833</v>
      </c>
      <c r="D436" s="8" t="s">
        <v>1834</v>
      </c>
      <c r="E436" s="9" t="s">
        <v>1835</v>
      </c>
      <c r="F436" s="8" t="s">
        <v>77</v>
      </c>
      <c r="G436" s="8" t="s">
        <v>26</v>
      </c>
      <c r="H436" s="15" t="s">
        <v>1836</v>
      </c>
      <c r="I436" s="11">
        <v>15</v>
      </c>
      <c r="J436" s="11">
        <v>14</v>
      </c>
      <c r="K436" s="6"/>
      <c r="L436" s="1"/>
      <c r="M436" s="1"/>
      <c r="N436" s="1"/>
      <c r="O436" s="1"/>
      <c r="P436" s="1"/>
      <c r="Q436" s="1"/>
      <c r="R436" s="1"/>
      <c r="S436" s="1"/>
    </row>
    <row r="437" spans="1:19" ht="14.25" customHeight="1" x14ac:dyDescent="0.25">
      <c r="A437" s="8" t="s">
        <v>1837</v>
      </c>
      <c r="B437" s="8" t="s">
        <v>98</v>
      </c>
      <c r="C437" s="8" t="s">
        <v>1838</v>
      </c>
      <c r="D437" s="8" t="s">
        <v>1839</v>
      </c>
      <c r="E437" s="9" t="s">
        <v>1840</v>
      </c>
      <c r="F437" s="8" t="s">
        <v>213</v>
      </c>
      <c r="G437" s="8" t="s">
        <v>26</v>
      </c>
      <c r="H437" s="14" t="s">
        <v>1841</v>
      </c>
      <c r="I437" s="11">
        <v>47</v>
      </c>
      <c r="J437" s="11">
        <v>40</v>
      </c>
      <c r="K437" s="6"/>
      <c r="L437" s="1"/>
      <c r="M437" s="1"/>
      <c r="N437" s="1"/>
      <c r="O437" s="1"/>
      <c r="P437" s="1"/>
      <c r="Q437" s="1"/>
      <c r="R437" s="1"/>
      <c r="S437" s="1"/>
    </row>
    <row r="438" spans="1:19" ht="14.25" customHeight="1" x14ac:dyDescent="0.25">
      <c r="A438" s="8" t="s">
        <v>1842</v>
      </c>
      <c r="B438" s="8" t="s">
        <v>51</v>
      </c>
      <c r="C438" s="8" t="s">
        <v>1843</v>
      </c>
      <c r="D438" s="8" t="s">
        <v>1844</v>
      </c>
      <c r="E438" s="9" t="s">
        <v>1845</v>
      </c>
      <c r="F438" s="8"/>
      <c r="G438" s="8"/>
      <c r="H438" s="16" t="s">
        <v>1846</v>
      </c>
      <c r="I438" s="11">
        <v>16</v>
      </c>
      <c r="J438" s="11">
        <v>6</v>
      </c>
      <c r="K438" s="6"/>
      <c r="L438" s="1"/>
      <c r="M438" s="1"/>
      <c r="N438" s="1"/>
      <c r="O438" s="1"/>
      <c r="P438" s="1"/>
      <c r="Q438" s="1"/>
      <c r="R438" s="1"/>
      <c r="S438" s="1"/>
    </row>
    <row r="439" spans="1:19" ht="14.25" customHeight="1" x14ac:dyDescent="0.25">
      <c r="A439" s="8" t="s">
        <v>1847</v>
      </c>
      <c r="B439" s="8" t="s">
        <v>98</v>
      </c>
      <c r="C439" s="8" t="s">
        <v>1848</v>
      </c>
      <c r="D439" s="8" t="s">
        <v>1849</v>
      </c>
      <c r="E439" s="24" t="s">
        <v>1850</v>
      </c>
      <c r="F439" s="8" t="s">
        <v>1101</v>
      </c>
      <c r="G439" s="8" t="s">
        <v>98</v>
      </c>
      <c r="H439" s="16" t="s">
        <v>1851</v>
      </c>
      <c r="I439" s="11">
        <v>32</v>
      </c>
      <c r="J439" s="11">
        <v>36</v>
      </c>
      <c r="K439" s="6"/>
      <c r="L439" s="1"/>
      <c r="M439" s="1"/>
      <c r="N439" s="1"/>
      <c r="O439" s="1"/>
      <c r="P439" s="1"/>
      <c r="Q439" s="1"/>
      <c r="R439" s="1"/>
      <c r="S439" s="1"/>
    </row>
    <row r="440" spans="1:19" ht="14.25" customHeight="1" x14ac:dyDescent="0.25">
      <c r="A440" s="8" t="s">
        <v>1852</v>
      </c>
      <c r="B440" s="8" t="s">
        <v>26</v>
      </c>
      <c r="C440" s="8" t="s">
        <v>1853</v>
      </c>
      <c r="D440" s="8" t="s">
        <v>246</v>
      </c>
      <c r="E440" s="24" t="s">
        <v>1854</v>
      </c>
      <c r="F440" s="8" t="s">
        <v>60</v>
      </c>
      <c r="G440" s="8" t="s">
        <v>26</v>
      </c>
      <c r="H440" s="16" t="s">
        <v>1855</v>
      </c>
      <c r="I440" s="11">
        <v>30</v>
      </c>
      <c r="J440" s="11">
        <v>29</v>
      </c>
      <c r="K440" s="6"/>
      <c r="L440" s="1"/>
      <c r="M440" s="1"/>
      <c r="N440" s="1"/>
      <c r="O440" s="1"/>
      <c r="P440" s="1"/>
      <c r="Q440" s="1"/>
      <c r="R440" s="1"/>
      <c r="S440" s="1"/>
    </row>
    <row r="441" spans="1:19" ht="14.25" customHeight="1" x14ac:dyDescent="0.25">
      <c r="A441" s="8" t="s">
        <v>1856</v>
      </c>
      <c r="B441" s="8" t="s">
        <v>51</v>
      </c>
      <c r="C441" s="8" t="s">
        <v>1857</v>
      </c>
      <c r="D441" s="8" t="s">
        <v>1858</v>
      </c>
      <c r="E441" s="8" t="s">
        <v>689</v>
      </c>
      <c r="F441" s="8"/>
      <c r="G441" s="8"/>
      <c r="H441" s="15" t="s">
        <v>1859</v>
      </c>
      <c r="I441" s="11">
        <v>28</v>
      </c>
      <c r="J441" s="11">
        <v>9</v>
      </c>
      <c r="K441" s="6"/>
      <c r="L441" s="1"/>
      <c r="M441" s="1"/>
      <c r="N441" s="1"/>
      <c r="O441" s="1"/>
      <c r="P441" s="1"/>
      <c r="Q441" s="1"/>
      <c r="R441" s="1"/>
      <c r="S441" s="1"/>
    </row>
    <row r="442" spans="1:19" ht="14.25" customHeight="1" x14ac:dyDescent="0.25">
      <c r="A442" s="8" t="s">
        <v>1860</v>
      </c>
      <c r="B442" s="8" t="s">
        <v>26</v>
      </c>
      <c r="C442" s="8" t="s">
        <v>1861</v>
      </c>
      <c r="D442" s="8" t="s">
        <v>115</v>
      </c>
      <c r="E442" s="8" t="s">
        <v>1862</v>
      </c>
      <c r="F442" s="8" t="s">
        <v>443</v>
      </c>
      <c r="G442" s="8"/>
      <c r="H442" s="15" t="s">
        <v>1863</v>
      </c>
      <c r="I442" s="11">
        <v>21</v>
      </c>
      <c r="J442" s="11">
        <v>21</v>
      </c>
      <c r="K442" s="6"/>
      <c r="L442" s="1"/>
      <c r="M442" s="1"/>
      <c r="N442" s="1"/>
      <c r="O442" s="1"/>
      <c r="P442" s="1"/>
      <c r="Q442" s="1"/>
      <c r="R442" s="1"/>
      <c r="S442" s="1"/>
    </row>
    <row r="443" spans="1:19" ht="14.25" customHeight="1" x14ac:dyDescent="0.25">
      <c r="A443" s="8" t="s">
        <v>1864</v>
      </c>
      <c r="B443" s="8" t="s">
        <v>113</v>
      </c>
      <c r="C443" s="8" t="s">
        <v>1865</v>
      </c>
      <c r="D443" s="8" t="s">
        <v>1866</v>
      </c>
      <c r="E443" s="8" t="s">
        <v>1661</v>
      </c>
      <c r="F443" s="8" t="s">
        <v>96</v>
      </c>
      <c r="G443" s="8"/>
      <c r="H443" s="15" t="s">
        <v>1867</v>
      </c>
      <c r="I443" s="11">
        <v>22</v>
      </c>
      <c r="J443" s="11">
        <v>11</v>
      </c>
      <c r="K443" s="6"/>
      <c r="L443" s="1"/>
      <c r="M443" s="1"/>
      <c r="N443" s="1"/>
      <c r="O443" s="1"/>
      <c r="P443" s="1"/>
      <c r="Q443" s="1"/>
      <c r="R443" s="1"/>
      <c r="S443" s="1"/>
    </row>
    <row r="444" spans="1:19" ht="14.25" customHeight="1" x14ac:dyDescent="0.25">
      <c r="A444" s="8" t="s">
        <v>1868</v>
      </c>
      <c r="B444" s="8" t="s">
        <v>98</v>
      </c>
      <c r="C444" s="8" t="s">
        <v>1869</v>
      </c>
      <c r="D444" s="8" t="s">
        <v>1870</v>
      </c>
      <c r="E444" s="8" t="s">
        <v>1871</v>
      </c>
      <c r="F444" s="8" t="s">
        <v>189</v>
      </c>
      <c r="G444" s="8" t="s">
        <v>26</v>
      </c>
      <c r="H444" s="15" t="s">
        <v>1872</v>
      </c>
      <c r="I444" s="11">
        <v>30</v>
      </c>
      <c r="J444" s="11">
        <v>11</v>
      </c>
      <c r="K444" s="6"/>
      <c r="L444" s="1"/>
      <c r="M444" s="1"/>
      <c r="N444" s="1"/>
      <c r="O444" s="1"/>
      <c r="P444" s="1"/>
      <c r="Q444" s="1"/>
      <c r="R444" s="1"/>
      <c r="S444" s="1"/>
    </row>
    <row r="445" spans="1:19" ht="14.25" customHeight="1" x14ac:dyDescent="0.25">
      <c r="A445" s="8" t="s">
        <v>1873</v>
      </c>
      <c r="B445" s="8" t="s">
        <v>26</v>
      </c>
      <c r="C445" s="8" t="s">
        <v>1874</v>
      </c>
      <c r="D445" s="8" t="s">
        <v>92</v>
      </c>
      <c r="E445" s="8" t="s">
        <v>23</v>
      </c>
      <c r="F445" s="8" t="s">
        <v>42</v>
      </c>
      <c r="G445" s="8" t="s">
        <v>26</v>
      </c>
      <c r="H445" s="15" t="s">
        <v>1875</v>
      </c>
      <c r="I445" s="11">
        <v>13</v>
      </c>
      <c r="J445" s="11">
        <v>13</v>
      </c>
      <c r="K445" s="6"/>
      <c r="L445" s="1"/>
      <c r="M445" s="1"/>
      <c r="N445" s="1"/>
      <c r="O445" s="1"/>
      <c r="P445" s="1"/>
      <c r="Q445" s="1"/>
      <c r="R445" s="1"/>
      <c r="S445" s="1"/>
    </row>
    <row r="446" spans="1:19" ht="14.25" customHeight="1" x14ac:dyDescent="0.25">
      <c r="A446" s="8" t="s">
        <v>1876</v>
      </c>
      <c r="B446" s="8" t="s">
        <v>16</v>
      </c>
      <c r="C446" s="8"/>
      <c r="D446" s="8" t="s">
        <v>417</v>
      </c>
      <c r="E446" s="8"/>
      <c r="F446" s="8"/>
      <c r="G446" s="8"/>
      <c r="H446" s="15" t="s">
        <v>1877</v>
      </c>
      <c r="I446" s="11">
        <v>9</v>
      </c>
      <c r="J446" s="11">
        <v>3</v>
      </c>
      <c r="K446" s="6"/>
      <c r="L446" s="1"/>
      <c r="M446" s="1"/>
      <c r="N446" s="1"/>
      <c r="O446" s="1"/>
      <c r="P446" s="1"/>
      <c r="Q446" s="1"/>
      <c r="R446" s="1"/>
      <c r="S446" s="1"/>
    </row>
    <row r="447" spans="1:19" ht="14.25" customHeight="1" x14ac:dyDescent="0.25">
      <c r="A447" s="8" t="s">
        <v>1878</v>
      </c>
      <c r="B447" s="8" t="s">
        <v>26</v>
      </c>
      <c r="C447" s="8" t="s">
        <v>1879</v>
      </c>
      <c r="D447" s="8" t="s">
        <v>1880</v>
      </c>
      <c r="E447" s="8" t="s">
        <v>1881</v>
      </c>
      <c r="F447" s="8" t="s">
        <v>60</v>
      </c>
      <c r="G447" s="8" t="s">
        <v>26</v>
      </c>
      <c r="H447" s="16" t="s">
        <v>1882</v>
      </c>
      <c r="I447" s="11">
        <v>22</v>
      </c>
      <c r="J447" s="11">
        <v>22</v>
      </c>
      <c r="K447" s="6"/>
      <c r="L447" s="1"/>
      <c r="M447" s="1"/>
      <c r="N447" s="1"/>
      <c r="O447" s="1"/>
      <c r="P447" s="1"/>
      <c r="Q447" s="1"/>
      <c r="R447" s="1"/>
      <c r="S447" s="1"/>
    </row>
    <row r="448" spans="1:19" ht="14.25" customHeight="1" x14ac:dyDescent="0.25">
      <c r="A448" s="13" t="s">
        <v>1883</v>
      </c>
      <c r="B448" s="8" t="s">
        <v>98</v>
      </c>
      <c r="C448" s="8" t="s">
        <v>1224</v>
      </c>
      <c r="D448" s="8" t="s">
        <v>1706</v>
      </c>
      <c r="E448" s="8" t="s">
        <v>1884</v>
      </c>
      <c r="F448" s="8" t="s">
        <v>541</v>
      </c>
      <c r="G448" s="8" t="s">
        <v>26</v>
      </c>
      <c r="H448" s="15" t="s">
        <v>1885</v>
      </c>
      <c r="I448" s="11">
        <v>56</v>
      </c>
      <c r="J448" s="11">
        <v>50</v>
      </c>
      <c r="K448" s="6"/>
      <c r="L448" s="1"/>
      <c r="M448" s="1"/>
      <c r="N448" s="1"/>
      <c r="O448" s="1"/>
      <c r="P448" s="1"/>
      <c r="Q448" s="1"/>
      <c r="R448" s="1"/>
      <c r="S448" s="1"/>
    </row>
    <row r="449" spans="1:19" ht="14.25" customHeight="1" x14ac:dyDescent="0.25">
      <c r="A449" s="8" t="s">
        <v>1886</v>
      </c>
      <c r="B449" s="8" t="s">
        <v>98</v>
      </c>
      <c r="C449" s="8" t="s">
        <v>1887</v>
      </c>
      <c r="D449" s="8" t="s">
        <v>1888</v>
      </c>
      <c r="E449" s="9" t="s">
        <v>605</v>
      </c>
      <c r="F449" s="8" t="s">
        <v>174</v>
      </c>
      <c r="G449" s="8" t="s">
        <v>98</v>
      </c>
      <c r="H449" s="15" t="s">
        <v>1889</v>
      </c>
      <c r="I449" s="11">
        <v>46</v>
      </c>
      <c r="J449" s="11">
        <v>33</v>
      </c>
      <c r="K449" s="6"/>
      <c r="L449" s="1"/>
      <c r="M449" s="1"/>
      <c r="N449" s="1"/>
      <c r="O449" s="1"/>
      <c r="P449" s="1"/>
      <c r="Q449" s="1"/>
      <c r="R449" s="1"/>
      <c r="S449" s="1"/>
    </row>
    <row r="450" spans="1:19" ht="14.25" customHeight="1" x14ac:dyDescent="0.25">
      <c r="A450" s="8" t="s">
        <v>1890</v>
      </c>
      <c r="B450" s="8" t="s">
        <v>51</v>
      </c>
      <c r="C450" s="8" t="s">
        <v>1891</v>
      </c>
      <c r="D450" s="8" t="s">
        <v>1892</v>
      </c>
      <c r="E450" s="8" t="s">
        <v>1893</v>
      </c>
      <c r="F450" s="8"/>
      <c r="G450" s="8"/>
      <c r="H450" s="15" t="s">
        <v>1894</v>
      </c>
      <c r="I450" s="11">
        <v>25</v>
      </c>
      <c r="J450" s="11">
        <v>25</v>
      </c>
      <c r="K450" s="6"/>
      <c r="L450" s="1"/>
      <c r="M450" s="1"/>
      <c r="N450" s="1"/>
      <c r="O450" s="1"/>
      <c r="P450" s="1"/>
      <c r="Q450" s="1"/>
      <c r="R450" s="1"/>
      <c r="S450" s="1"/>
    </row>
    <row r="451" spans="1:19" ht="14.25" customHeight="1" x14ac:dyDescent="0.25">
      <c r="A451" s="8" t="s">
        <v>1895</v>
      </c>
      <c r="B451" s="8" t="s">
        <v>16</v>
      </c>
      <c r="C451" s="8"/>
      <c r="D451" s="8" t="s">
        <v>1896</v>
      </c>
      <c r="E451" s="8"/>
      <c r="F451" s="8"/>
      <c r="G451" s="8"/>
      <c r="H451" s="16" t="s">
        <v>1897</v>
      </c>
      <c r="I451" s="11">
        <v>13</v>
      </c>
      <c r="J451" s="11">
        <v>1</v>
      </c>
      <c r="K451" s="6"/>
      <c r="L451" s="1"/>
      <c r="M451" s="1"/>
      <c r="N451" s="1"/>
      <c r="O451" s="1"/>
      <c r="P451" s="1"/>
      <c r="Q451" s="1"/>
      <c r="R451" s="1"/>
      <c r="S451" s="1"/>
    </row>
    <row r="452" spans="1:19" ht="14.25" customHeight="1" x14ac:dyDescent="0.25">
      <c r="A452" s="8" t="s">
        <v>1898</v>
      </c>
      <c r="B452" s="13" t="s">
        <v>756</v>
      </c>
      <c r="C452" s="8" t="s">
        <v>1899</v>
      </c>
      <c r="D452" s="8" t="s">
        <v>413</v>
      </c>
      <c r="E452" s="8" t="s">
        <v>1900</v>
      </c>
      <c r="F452" s="8"/>
      <c r="G452" s="8"/>
      <c r="H452" s="15" t="s">
        <v>1901</v>
      </c>
      <c r="I452" s="11">
        <v>5</v>
      </c>
      <c r="J452" s="11">
        <v>5</v>
      </c>
      <c r="K452" s="6"/>
      <c r="L452" s="1"/>
      <c r="M452" s="1"/>
      <c r="N452" s="1"/>
      <c r="O452" s="1"/>
      <c r="P452" s="1"/>
      <c r="Q452" s="1"/>
      <c r="R452" s="1"/>
      <c r="S452" s="1"/>
    </row>
    <row r="453" spans="1:19" ht="14.25" customHeight="1" x14ac:dyDescent="0.25">
      <c r="A453" s="8" t="s">
        <v>1902</v>
      </c>
      <c r="B453" s="8" t="s">
        <v>51</v>
      </c>
      <c r="C453" s="8" t="s">
        <v>1903</v>
      </c>
      <c r="D453" s="8" t="s">
        <v>1904</v>
      </c>
      <c r="E453" s="8" t="s">
        <v>1905</v>
      </c>
      <c r="F453" s="8"/>
      <c r="G453" s="8"/>
      <c r="H453" s="15" t="s">
        <v>1906</v>
      </c>
      <c r="I453" s="11">
        <v>35</v>
      </c>
      <c r="J453" s="11">
        <v>30</v>
      </c>
      <c r="K453" s="6"/>
      <c r="L453" s="1"/>
      <c r="M453" s="1"/>
      <c r="N453" s="1"/>
      <c r="O453" s="1"/>
      <c r="P453" s="1"/>
      <c r="Q453" s="1"/>
      <c r="R453" s="1"/>
      <c r="S453" s="1"/>
    </row>
    <row r="454" spans="1:19" ht="14.25" customHeight="1" x14ac:dyDescent="0.25">
      <c r="A454" s="8" t="s">
        <v>1907</v>
      </c>
      <c r="B454" s="8" t="s">
        <v>51</v>
      </c>
      <c r="C454" s="8" t="s">
        <v>1908</v>
      </c>
      <c r="D454" s="8" t="s">
        <v>1909</v>
      </c>
      <c r="E454" s="8" t="s">
        <v>1910</v>
      </c>
      <c r="F454" s="8" t="s">
        <v>48</v>
      </c>
      <c r="G454" s="8"/>
      <c r="H454" s="16" t="s">
        <v>1911</v>
      </c>
      <c r="I454" s="11">
        <v>4</v>
      </c>
      <c r="J454" s="11">
        <v>4</v>
      </c>
      <c r="K454" s="6"/>
      <c r="L454" s="1"/>
      <c r="M454" s="1"/>
      <c r="N454" s="1"/>
      <c r="O454" s="1"/>
      <c r="P454" s="1"/>
      <c r="Q454" s="1"/>
      <c r="R454" s="1"/>
      <c r="S454" s="1"/>
    </row>
    <row r="455" spans="1:19" ht="14.25" customHeight="1" x14ac:dyDescent="0.25">
      <c r="A455" s="8" t="s">
        <v>1912</v>
      </c>
      <c r="B455" s="8" t="s">
        <v>26</v>
      </c>
      <c r="C455" s="8" t="s">
        <v>1913</v>
      </c>
      <c r="D455" s="8" t="s">
        <v>81</v>
      </c>
      <c r="E455" s="9" t="s">
        <v>1914</v>
      </c>
      <c r="F455" s="8" t="s">
        <v>83</v>
      </c>
      <c r="G455" s="8" t="s">
        <v>26</v>
      </c>
      <c r="H455" s="15" t="s">
        <v>1915</v>
      </c>
      <c r="I455" s="11">
        <v>30</v>
      </c>
      <c r="J455" s="11">
        <v>24</v>
      </c>
      <c r="K455" s="6"/>
      <c r="L455" s="1"/>
      <c r="M455" s="1"/>
      <c r="N455" s="1"/>
      <c r="O455" s="1"/>
      <c r="P455" s="1"/>
      <c r="Q455" s="1"/>
      <c r="R455" s="1"/>
      <c r="S455" s="1"/>
    </row>
    <row r="456" spans="1:19" ht="14.25" customHeight="1" x14ac:dyDescent="0.25">
      <c r="A456" s="8" t="s">
        <v>1916</v>
      </c>
      <c r="B456" s="8" t="s">
        <v>1917</v>
      </c>
      <c r="C456" s="8" t="s">
        <v>1918</v>
      </c>
      <c r="D456" s="8" t="s">
        <v>1919</v>
      </c>
      <c r="E456" s="9" t="s">
        <v>1920</v>
      </c>
      <c r="F456" s="8" t="s">
        <v>130</v>
      </c>
      <c r="G456" s="8"/>
      <c r="H456" s="15" t="s">
        <v>1921</v>
      </c>
      <c r="I456" s="11">
        <v>28</v>
      </c>
      <c r="J456" s="11">
        <v>13</v>
      </c>
      <c r="K456" s="6"/>
      <c r="L456" s="1"/>
      <c r="M456" s="1"/>
      <c r="N456" s="1"/>
      <c r="O456" s="1"/>
      <c r="P456" s="1"/>
      <c r="Q456" s="1"/>
      <c r="R456" s="1"/>
      <c r="S456" s="1"/>
    </row>
    <row r="457" spans="1:19" ht="14.25" customHeight="1" x14ac:dyDescent="0.25">
      <c r="A457" s="8" t="s">
        <v>1922</v>
      </c>
      <c r="B457" s="8" t="s">
        <v>26</v>
      </c>
      <c r="C457" s="8" t="s">
        <v>1923</v>
      </c>
      <c r="D457" s="8" t="s">
        <v>1924</v>
      </c>
      <c r="E457" s="9" t="s">
        <v>1925</v>
      </c>
      <c r="F457" s="8" t="s">
        <v>60</v>
      </c>
      <c r="G457" s="8" t="s">
        <v>26</v>
      </c>
      <c r="H457" s="15" t="s">
        <v>1926</v>
      </c>
      <c r="I457" s="11">
        <v>42</v>
      </c>
      <c r="J457" s="11">
        <v>43</v>
      </c>
      <c r="K457" s="6"/>
      <c r="L457" s="1"/>
      <c r="M457" s="1"/>
      <c r="N457" s="1"/>
      <c r="O457" s="1"/>
      <c r="P457" s="1"/>
      <c r="Q457" s="1"/>
      <c r="R457" s="1"/>
      <c r="S457" s="1"/>
    </row>
    <row r="458" spans="1:19" ht="14.25" customHeight="1" x14ac:dyDescent="0.25">
      <c r="A458" s="8" t="s">
        <v>1927</v>
      </c>
      <c r="B458" s="8" t="s">
        <v>98</v>
      </c>
      <c r="C458" s="8"/>
      <c r="D458" s="8" t="s">
        <v>1928</v>
      </c>
      <c r="E458" s="9"/>
      <c r="F458" s="8" t="s">
        <v>1929</v>
      </c>
      <c r="G458" s="8" t="s">
        <v>26</v>
      </c>
      <c r="H458" s="16" t="s">
        <v>1930</v>
      </c>
      <c r="I458" s="11">
        <v>23</v>
      </c>
      <c r="J458" s="11">
        <v>23</v>
      </c>
      <c r="K458" s="6"/>
      <c r="L458" s="1"/>
      <c r="M458" s="1"/>
      <c r="N458" s="1"/>
      <c r="O458" s="1"/>
      <c r="P458" s="1"/>
      <c r="Q458" s="1"/>
      <c r="R458" s="1"/>
      <c r="S458" s="1"/>
    </row>
    <row r="459" spans="1:19" ht="14.25" customHeight="1" x14ac:dyDescent="0.25">
      <c r="A459" s="8" t="s">
        <v>1931</v>
      </c>
      <c r="B459" s="8" t="s">
        <v>26</v>
      </c>
      <c r="C459" s="8" t="s">
        <v>1932</v>
      </c>
      <c r="D459" s="8" t="s">
        <v>483</v>
      </c>
      <c r="E459" s="9" t="s">
        <v>614</v>
      </c>
      <c r="F459" s="8" t="s">
        <v>77</v>
      </c>
      <c r="G459" s="8"/>
      <c r="H459" s="15" t="s">
        <v>1933</v>
      </c>
      <c r="I459" s="11">
        <v>15</v>
      </c>
      <c r="J459" s="11">
        <v>9</v>
      </c>
      <c r="K459" s="6"/>
      <c r="L459" s="1"/>
      <c r="M459" s="1"/>
      <c r="N459" s="1"/>
      <c r="O459" s="1"/>
      <c r="P459" s="1"/>
      <c r="Q459" s="1"/>
      <c r="R459" s="1"/>
      <c r="S459" s="1"/>
    </row>
    <row r="460" spans="1:19" ht="14.25" customHeight="1" x14ac:dyDescent="0.25">
      <c r="A460" s="8" t="s">
        <v>1934</v>
      </c>
      <c r="B460" s="8" t="s">
        <v>113</v>
      </c>
      <c r="C460" s="8" t="s">
        <v>1935</v>
      </c>
      <c r="D460" s="8" t="s">
        <v>1936</v>
      </c>
      <c r="E460" s="8" t="s">
        <v>1653</v>
      </c>
      <c r="F460" s="8" t="s">
        <v>96</v>
      </c>
      <c r="G460" s="8" t="s">
        <v>26</v>
      </c>
      <c r="H460" s="15" t="s">
        <v>1937</v>
      </c>
      <c r="I460" s="11">
        <v>19</v>
      </c>
      <c r="J460" s="11">
        <v>19</v>
      </c>
      <c r="K460" s="6"/>
      <c r="L460" s="1"/>
      <c r="M460" s="1"/>
      <c r="N460" s="1"/>
      <c r="O460" s="1"/>
      <c r="P460" s="1"/>
      <c r="Q460" s="1"/>
      <c r="R460" s="1"/>
      <c r="S460" s="1"/>
    </row>
    <row r="461" spans="1:19" ht="14.25" customHeight="1" x14ac:dyDescent="0.25">
      <c r="A461" s="8" t="s">
        <v>1938</v>
      </c>
      <c r="B461" s="8" t="s">
        <v>51</v>
      </c>
      <c r="C461" s="8" t="s">
        <v>1939</v>
      </c>
      <c r="D461" s="8" t="s">
        <v>1940</v>
      </c>
      <c r="E461" s="8" t="s">
        <v>23</v>
      </c>
      <c r="F461" s="8"/>
      <c r="G461" s="8"/>
      <c r="H461" s="15" t="s">
        <v>1941</v>
      </c>
      <c r="I461" s="11">
        <v>41</v>
      </c>
      <c r="J461" s="11">
        <v>22</v>
      </c>
      <c r="K461" s="6"/>
      <c r="L461" s="1"/>
      <c r="M461" s="1"/>
      <c r="N461" s="1"/>
      <c r="O461" s="1"/>
      <c r="P461" s="1"/>
      <c r="Q461" s="1"/>
      <c r="R461" s="1"/>
      <c r="S461" s="1"/>
    </row>
    <row r="462" spans="1:19" ht="14.25" customHeight="1" x14ac:dyDescent="0.25">
      <c r="A462" s="8" t="s">
        <v>1942</v>
      </c>
      <c r="B462" s="8" t="s">
        <v>26</v>
      </c>
      <c r="C462" s="8" t="s">
        <v>1943</v>
      </c>
      <c r="D462" s="8" t="s">
        <v>1232</v>
      </c>
      <c r="E462" s="8" t="s">
        <v>1944</v>
      </c>
      <c r="F462" s="8" t="s">
        <v>60</v>
      </c>
      <c r="G462" s="8"/>
      <c r="H462" s="16" t="s">
        <v>1945</v>
      </c>
      <c r="I462" s="11">
        <v>12</v>
      </c>
      <c r="J462" s="11">
        <v>8</v>
      </c>
      <c r="K462" s="6"/>
      <c r="L462" s="1"/>
      <c r="M462" s="1"/>
      <c r="N462" s="1"/>
      <c r="O462" s="1"/>
      <c r="P462" s="1"/>
      <c r="Q462" s="1"/>
      <c r="R462" s="1"/>
      <c r="S462" s="1"/>
    </row>
    <row r="463" spans="1:19" ht="14.25" customHeight="1" x14ac:dyDescent="0.25">
      <c r="A463" s="8" t="s">
        <v>1946</v>
      </c>
      <c r="B463" s="8" t="s">
        <v>26</v>
      </c>
      <c r="C463" s="8" t="s">
        <v>1947</v>
      </c>
      <c r="D463" s="8" t="s">
        <v>1948</v>
      </c>
      <c r="E463" s="8" t="s">
        <v>689</v>
      </c>
      <c r="F463" s="8" t="s">
        <v>183</v>
      </c>
      <c r="G463" s="8"/>
      <c r="H463" s="15" t="s">
        <v>1949</v>
      </c>
      <c r="I463" s="11">
        <v>37</v>
      </c>
      <c r="J463" s="11">
        <v>7</v>
      </c>
      <c r="K463" s="6"/>
      <c r="L463" s="1"/>
      <c r="M463" s="1"/>
      <c r="N463" s="1"/>
      <c r="O463" s="1"/>
      <c r="P463" s="1"/>
      <c r="Q463" s="1"/>
      <c r="R463" s="1"/>
      <c r="S463" s="1"/>
    </row>
    <row r="464" spans="1:19" ht="14.25" customHeight="1" x14ac:dyDescent="0.25">
      <c r="A464" s="8" t="s">
        <v>1950</v>
      </c>
      <c r="B464" s="8" t="s">
        <v>26</v>
      </c>
      <c r="C464" s="8" t="s">
        <v>156</v>
      </c>
      <c r="D464" s="8" t="s">
        <v>1176</v>
      </c>
      <c r="E464" s="8" t="s">
        <v>1951</v>
      </c>
      <c r="F464" s="8" t="s">
        <v>1952</v>
      </c>
      <c r="G464" s="8"/>
      <c r="H464" s="15" t="s">
        <v>1953</v>
      </c>
      <c r="I464" s="11">
        <v>9</v>
      </c>
      <c r="J464" s="11">
        <v>6</v>
      </c>
      <c r="K464" s="6"/>
      <c r="L464" s="1"/>
      <c r="M464" s="1"/>
      <c r="N464" s="1"/>
      <c r="O464" s="1"/>
      <c r="P464" s="1"/>
      <c r="Q464" s="1"/>
      <c r="R464" s="1"/>
      <c r="S464" s="1"/>
    </row>
    <row r="465" spans="1:19" ht="14.25" customHeight="1" x14ac:dyDescent="0.25">
      <c r="A465" s="8" t="s">
        <v>1954</v>
      </c>
      <c r="B465" s="8" t="s">
        <v>113</v>
      </c>
      <c r="C465" s="8" t="s">
        <v>1955</v>
      </c>
      <c r="D465" s="8" t="s">
        <v>1956</v>
      </c>
      <c r="E465" s="8" t="s">
        <v>1957</v>
      </c>
      <c r="F465" s="8"/>
      <c r="G465" s="8"/>
      <c r="H465" s="15" t="s">
        <v>1958</v>
      </c>
      <c r="I465" s="11">
        <v>1</v>
      </c>
      <c r="J465" s="11">
        <v>1</v>
      </c>
      <c r="K465" s="6"/>
      <c r="L465" s="1"/>
      <c r="M465" s="1"/>
      <c r="N465" s="1"/>
      <c r="O465" s="1"/>
      <c r="P465" s="1"/>
      <c r="Q465" s="1"/>
      <c r="R465" s="1"/>
      <c r="S465" s="1"/>
    </row>
    <row r="466" spans="1:19" ht="14.25" customHeight="1" x14ac:dyDescent="0.25">
      <c r="A466" s="8" t="s">
        <v>1959</v>
      </c>
      <c r="B466" s="8" t="s">
        <v>16</v>
      </c>
      <c r="C466" s="8" t="s">
        <v>1960</v>
      </c>
      <c r="D466" s="8" t="s">
        <v>1961</v>
      </c>
      <c r="E466" s="9" t="s">
        <v>1484</v>
      </c>
      <c r="F466" s="8"/>
      <c r="G466" s="8"/>
      <c r="H466" s="15" t="s">
        <v>1962</v>
      </c>
      <c r="I466" s="11">
        <v>11</v>
      </c>
      <c r="J466" s="11">
        <v>3</v>
      </c>
      <c r="K466" s="6"/>
      <c r="L466" s="1"/>
      <c r="M466" s="1"/>
      <c r="N466" s="1"/>
      <c r="O466" s="1"/>
      <c r="P466" s="1"/>
      <c r="Q466" s="1"/>
      <c r="R466" s="1"/>
      <c r="S466" s="1"/>
    </row>
    <row r="467" spans="1:19" ht="14.25" customHeight="1" x14ac:dyDescent="0.25">
      <c r="A467" s="8" t="s">
        <v>1963</v>
      </c>
      <c r="B467" s="8" t="s">
        <v>26</v>
      </c>
      <c r="C467" s="8" t="s">
        <v>1964</v>
      </c>
      <c r="D467" s="8" t="s">
        <v>1965</v>
      </c>
      <c r="E467" s="9" t="s">
        <v>1966</v>
      </c>
      <c r="F467" s="8" t="s">
        <v>77</v>
      </c>
      <c r="G467" s="8"/>
      <c r="H467" s="16" t="s">
        <v>1967</v>
      </c>
      <c r="I467" s="11">
        <v>19</v>
      </c>
      <c r="J467" s="11">
        <v>18</v>
      </c>
      <c r="K467" s="6"/>
      <c r="L467" s="1"/>
      <c r="M467" s="1"/>
      <c r="N467" s="1"/>
      <c r="O467" s="1"/>
      <c r="P467" s="1"/>
      <c r="Q467" s="1"/>
      <c r="R467" s="1"/>
      <c r="S467" s="1"/>
    </row>
    <row r="468" spans="1:19" ht="14.25" customHeight="1" x14ac:dyDescent="0.25">
      <c r="A468" s="8" t="s">
        <v>1968</v>
      </c>
      <c r="B468" s="8" t="s">
        <v>26</v>
      </c>
      <c r="C468" s="8" t="s">
        <v>1969</v>
      </c>
      <c r="D468" s="8" t="s">
        <v>1970</v>
      </c>
      <c r="E468" s="9" t="s">
        <v>1971</v>
      </c>
      <c r="F468" s="8" t="s">
        <v>96</v>
      </c>
      <c r="G468" s="8"/>
      <c r="H468" s="15" t="s">
        <v>1972</v>
      </c>
      <c r="I468" s="11">
        <v>36</v>
      </c>
      <c r="J468" s="11">
        <v>10</v>
      </c>
      <c r="K468" s="6"/>
      <c r="L468" s="1"/>
      <c r="M468" s="1"/>
      <c r="N468" s="1"/>
      <c r="O468" s="1"/>
      <c r="P468" s="1"/>
      <c r="Q468" s="1"/>
      <c r="R468" s="1"/>
      <c r="S468" s="1"/>
    </row>
    <row r="469" spans="1:19" ht="14.25" customHeight="1" x14ac:dyDescent="0.25">
      <c r="A469" s="13" t="s">
        <v>1973</v>
      </c>
      <c r="B469" s="8" t="s">
        <v>51</v>
      </c>
      <c r="C469" s="8" t="s">
        <v>373</v>
      </c>
      <c r="D469" s="8" t="s">
        <v>628</v>
      </c>
      <c r="E469" s="9" t="s">
        <v>1974</v>
      </c>
      <c r="F469" s="8"/>
      <c r="G469" s="8"/>
      <c r="H469" s="15" t="s">
        <v>1975</v>
      </c>
      <c r="I469" s="11">
        <v>29</v>
      </c>
      <c r="J469" s="11">
        <v>29</v>
      </c>
      <c r="K469" s="6"/>
      <c r="L469" s="1"/>
      <c r="M469" s="1"/>
      <c r="N469" s="1"/>
      <c r="O469" s="1"/>
      <c r="P469" s="1"/>
      <c r="Q469" s="1"/>
      <c r="R469" s="1"/>
      <c r="S469" s="1"/>
    </row>
    <row r="470" spans="1:19" ht="14.25" customHeight="1" x14ac:dyDescent="0.25">
      <c r="A470" s="8" t="s">
        <v>1976</v>
      </c>
      <c r="B470" s="8" t="s">
        <v>16</v>
      </c>
      <c r="C470" s="8" t="s">
        <v>1977</v>
      </c>
      <c r="D470" s="8" t="s">
        <v>1978</v>
      </c>
      <c r="E470" s="9" t="s">
        <v>1979</v>
      </c>
      <c r="F470" s="8"/>
      <c r="G470" s="8"/>
      <c r="H470" s="16" t="s">
        <v>1980</v>
      </c>
      <c r="I470" s="11">
        <v>9</v>
      </c>
      <c r="J470" s="11">
        <v>4</v>
      </c>
      <c r="K470" s="6"/>
      <c r="L470" s="1"/>
      <c r="M470" s="1"/>
      <c r="N470" s="1"/>
      <c r="O470" s="1"/>
      <c r="P470" s="1"/>
      <c r="Q470" s="1"/>
      <c r="R470" s="1"/>
      <c r="S470" s="1"/>
    </row>
    <row r="471" spans="1:19" ht="14.25" customHeight="1" x14ac:dyDescent="0.25">
      <c r="A471" s="8" t="s">
        <v>1981</v>
      </c>
      <c r="B471" s="8" t="s">
        <v>26</v>
      </c>
      <c r="C471" s="8" t="s">
        <v>1982</v>
      </c>
      <c r="D471" s="8" t="s">
        <v>1983</v>
      </c>
      <c r="E471" s="9" t="s">
        <v>1984</v>
      </c>
      <c r="F471" s="8" t="s">
        <v>60</v>
      </c>
      <c r="G471" s="8" t="s">
        <v>26</v>
      </c>
      <c r="H471" s="15" t="s">
        <v>1985</v>
      </c>
      <c r="I471" s="11">
        <v>33</v>
      </c>
      <c r="J471" s="11">
        <v>27</v>
      </c>
      <c r="K471" s="6"/>
      <c r="L471" s="1"/>
      <c r="M471" s="1"/>
      <c r="N471" s="1"/>
      <c r="O471" s="1"/>
      <c r="P471" s="1"/>
      <c r="Q471" s="1"/>
      <c r="R471" s="1"/>
      <c r="S471" s="1"/>
    </row>
    <row r="472" spans="1:19" ht="14.25" customHeight="1" x14ac:dyDescent="0.25">
      <c r="A472" s="8" t="s">
        <v>1986</v>
      </c>
      <c r="B472" s="8" t="s">
        <v>51</v>
      </c>
      <c r="C472" s="8"/>
      <c r="D472" s="8" t="s">
        <v>1220</v>
      </c>
      <c r="E472" s="9"/>
      <c r="F472" s="8"/>
      <c r="G472" s="8"/>
      <c r="H472" s="15" t="s">
        <v>1987</v>
      </c>
      <c r="I472" s="11">
        <v>7</v>
      </c>
      <c r="J472" s="11">
        <v>5</v>
      </c>
      <c r="K472" s="6"/>
      <c r="L472" s="1"/>
      <c r="M472" s="1"/>
      <c r="N472" s="1"/>
      <c r="O472" s="1"/>
      <c r="P472" s="1"/>
      <c r="Q472" s="1"/>
      <c r="R472" s="1"/>
      <c r="S472" s="1"/>
    </row>
    <row r="473" spans="1:19" ht="14.25" customHeight="1" x14ac:dyDescent="0.25">
      <c r="A473" s="8" t="s">
        <v>1988</v>
      </c>
      <c r="B473" s="8" t="s">
        <v>51</v>
      </c>
      <c r="C473" s="8" t="s">
        <v>1989</v>
      </c>
      <c r="D473" s="8" t="s">
        <v>425</v>
      </c>
      <c r="E473" s="9" t="s">
        <v>1106</v>
      </c>
      <c r="F473" s="8"/>
      <c r="G473" s="8"/>
      <c r="H473" s="15" t="s">
        <v>1990</v>
      </c>
      <c r="I473" s="11">
        <v>21</v>
      </c>
      <c r="J473" s="11">
        <v>21</v>
      </c>
      <c r="K473" s="6"/>
      <c r="L473" s="1"/>
      <c r="M473" s="1"/>
      <c r="N473" s="1"/>
      <c r="O473" s="1"/>
      <c r="P473" s="1"/>
      <c r="Q473" s="1"/>
      <c r="R473" s="1"/>
      <c r="S473" s="1"/>
    </row>
    <row r="474" spans="1:19" ht="14.25" customHeight="1" x14ac:dyDescent="0.25">
      <c r="A474" s="8" t="s">
        <v>1991</v>
      </c>
      <c r="B474" s="8" t="s">
        <v>26</v>
      </c>
      <c r="C474" s="8" t="s">
        <v>1992</v>
      </c>
      <c r="D474" s="8" t="s">
        <v>1993</v>
      </c>
      <c r="E474" s="9" t="s">
        <v>121</v>
      </c>
      <c r="F474" s="8" t="s">
        <v>60</v>
      </c>
      <c r="G474" s="8"/>
      <c r="H474" s="15" t="s">
        <v>1994</v>
      </c>
      <c r="I474" s="11">
        <v>20</v>
      </c>
      <c r="J474" s="11">
        <v>20</v>
      </c>
      <c r="K474" s="6"/>
      <c r="L474" s="1"/>
      <c r="M474" s="1"/>
      <c r="N474" s="1"/>
      <c r="O474" s="1"/>
      <c r="P474" s="1"/>
      <c r="Q474" s="1"/>
      <c r="R474" s="1"/>
      <c r="S474" s="1"/>
    </row>
    <row r="475" spans="1:19" ht="14.25" customHeight="1" x14ac:dyDescent="0.25">
      <c r="A475" s="8" t="s">
        <v>1995</v>
      </c>
      <c r="B475" s="8" t="s">
        <v>26</v>
      </c>
      <c r="C475" s="8" t="s">
        <v>1996</v>
      </c>
      <c r="D475" s="17" t="s">
        <v>115</v>
      </c>
      <c r="E475" s="9" t="s">
        <v>1862</v>
      </c>
      <c r="F475" s="8" t="s">
        <v>77</v>
      </c>
      <c r="G475" s="8" t="s">
        <v>26</v>
      </c>
      <c r="H475" s="16" t="s">
        <v>1997</v>
      </c>
      <c r="I475" s="11">
        <v>36</v>
      </c>
      <c r="J475" s="11">
        <v>30</v>
      </c>
      <c r="K475" s="6"/>
      <c r="L475" s="1"/>
      <c r="M475" s="1"/>
      <c r="N475" s="1"/>
      <c r="O475" s="1"/>
      <c r="P475" s="1"/>
      <c r="Q475" s="1"/>
      <c r="R475" s="1"/>
      <c r="S475" s="1"/>
    </row>
    <row r="476" spans="1:19" ht="14.25" customHeight="1" x14ac:dyDescent="0.25">
      <c r="A476" s="8" t="s">
        <v>1998</v>
      </c>
      <c r="B476" s="8" t="s">
        <v>51</v>
      </c>
      <c r="C476" s="8" t="s">
        <v>1999</v>
      </c>
      <c r="D476" s="8" t="s">
        <v>2000</v>
      </c>
      <c r="E476" s="9" t="s">
        <v>624</v>
      </c>
      <c r="F476" s="8"/>
      <c r="G476" s="8"/>
      <c r="H476" s="15" t="s">
        <v>2001</v>
      </c>
      <c r="I476" s="11">
        <v>39</v>
      </c>
      <c r="J476" s="11">
        <v>28</v>
      </c>
      <c r="K476" s="6"/>
      <c r="L476" s="1"/>
      <c r="M476" s="1"/>
      <c r="N476" s="1"/>
      <c r="O476" s="1"/>
      <c r="P476" s="1"/>
      <c r="Q476" s="1"/>
      <c r="R476" s="1"/>
      <c r="S476" s="1"/>
    </row>
    <row r="477" spans="1:19" ht="14.25" customHeight="1" x14ac:dyDescent="0.25">
      <c r="A477" s="17" t="s">
        <v>2002</v>
      </c>
      <c r="B477" s="17" t="s">
        <v>113</v>
      </c>
      <c r="C477" s="17" t="s">
        <v>2003</v>
      </c>
      <c r="D477" s="17" t="s">
        <v>2004</v>
      </c>
      <c r="E477" s="29" t="s">
        <v>370</v>
      </c>
      <c r="F477" s="8"/>
      <c r="G477" s="8"/>
      <c r="H477" s="19" t="s">
        <v>2005</v>
      </c>
      <c r="I477" s="11">
        <v>4</v>
      </c>
      <c r="J477" s="11">
        <v>4</v>
      </c>
      <c r="K477" s="6"/>
      <c r="L477" s="1"/>
      <c r="M477" s="1"/>
      <c r="N477" s="1"/>
      <c r="O477" s="1"/>
      <c r="P477" s="1"/>
      <c r="Q477" s="1"/>
      <c r="R477" s="1"/>
      <c r="S477" s="1"/>
    </row>
    <row r="478" spans="1:19" ht="14.25" customHeight="1" x14ac:dyDescent="0.25">
      <c r="A478" s="8" t="s">
        <v>2006</v>
      </c>
      <c r="B478" s="8" t="s">
        <v>51</v>
      </c>
      <c r="C478" s="8" t="s">
        <v>2007</v>
      </c>
      <c r="D478" s="8" t="s">
        <v>2008</v>
      </c>
      <c r="E478" s="9" t="s">
        <v>1060</v>
      </c>
      <c r="F478" s="8"/>
      <c r="G478" s="8"/>
      <c r="H478" s="15" t="s">
        <v>2009</v>
      </c>
      <c r="I478" s="11">
        <v>20</v>
      </c>
      <c r="J478" s="11">
        <v>8</v>
      </c>
      <c r="K478" s="6"/>
      <c r="L478" s="1"/>
      <c r="M478" s="1"/>
      <c r="N478" s="1"/>
      <c r="O478" s="1"/>
      <c r="P478" s="1"/>
      <c r="Q478" s="1"/>
      <c r="R478" s="1"/>
      <c r="S478" s="1"/>
    </row>
    <row r="479" spans="1:19" ht="14.25" customHeight="1" x14ac:dyDescent="0.25">
      <c r="A479" s="8" t="s">
        <v>2010</v>
      </c>
      <c r="B479" s="8" t="s">
        <v>51</v>
      </c>
      <c r="C479" s="8"/>
      <c r="D479" s="8" t="s">
        <v>2011</v>
      </c>
      <c r="E479" s="8"/>
      <c r="F479" s="8" t="s">
        <v>158</v>
      </c>
      <c r="G479" s="8"/>
      <c r="H479" s="15" t="s">
        <v>2012</v>
      </c>
      <c r="I479" s="11">
        <v>23</v>
      </c>
      <c r="J479" s="11">
        <v>2</v>
      </c>
      <c r="K479" s="6"/>
      <c r="L479" s="1"/>
      <c r="M479" s="1"/>
      <c r="N479" s="1"/>
      <c r="O479" s="1"/>
      <c r="P479" s="1"/>
      <c r="Q479" s="1"/>
      <c r="R479" s="1"/>
      <c r="S479" s="1"/>
    </row>
    <row r="480" spans="1:19" ht="14.25" customHeight="1" x14ac:dyDescent="0.25">
      <c r="A480" s="8" t="s">
        <v>2013</v>
      </c>
      <c r="B480" s="8" t="s">
        <v>26</v>
      </c>
      <c r="C480" s="8" t="s">
        <v>2014</v>
      </c>
      <c r="D480" s="8" t="s">
        <v>2015</v>
      </c>
      <c r="E480" s="8" t="s">
        <v>689</v>
      </c>
      <c r="F480" s="8"/>
      <c r="G480" s="8"/>
      <c r="H480" s="15" t="s">
        <v>2016</v>
      </c>
      <c r="I480" s="11">
        <v>16</v>
      </c>
      <c r="J480" s="11">
        <v>12</v>
      </c>
      <c r="K480" s="6"/>
      <c r="L480" s="1"/>
      <c r="M480" s="1"/>
      <c r="N480" s="1"/>
      <c r="O480" s="1"/>
      <c r="P480" s="1"/>
      <c r="Q480" s="1"/>
      <c r="R480" s="1"/>
      <c r="S480" s="1"/>
    </row>
    <row r="481" spans="1:19" ht="14.25" customHeight="1" x14ac:dyDescent="0.25">
      <c r="A481" s="8" t="s">
        <v>2017</v>
      </c>
      <c r="B481" s="8" t="s">
        <v>98</v>
      </c>
      <c r="C481" s="8" t="s">
        <v>2018</v>
      </c>
      <c r="D481" s="8" t="s">
        <v>848</v>
      </c>
      <c r="E481" s="9" t="s">
        <v>2019</v>
      </c>
      <c r="F481" s="8" t="s">
        <v>174</v>
      </c>
      <c r="G481" s="8" t="s">
        <v>98</v>
      </c>
      <c r="H481" s="15" t="s">
        <v>2020</v>
      </c>
      <c r="I481" s="11">
        <v>53</v>
      </c>
      <c r="J481" s="11">
        <v>53</v>
      </c>
      <c r="K481" s="6"/>
      <c r="L481" s="1"/>
      <c r="M481" s="1"/>
      <c r="N481" s="1"/>
      <c r="O481" s="1"/>
      <c r="P481" s="1"/>
      <c r="Q481" s="1"/>
      <c r="R481" s="1"/>
      <c r="S481" s="1"/>
    </row>
    <row r="482" spans="1:19" ht="14.25" customHeight="1" x14ac:dyDescent="0.25">
      <c r="A482" s="8" t="s">
        <v>2021</v>
      </c>
      <c r="B482" s="13" t="s">
        <v>487</v>
      </c>
      <c r="C482" s="8" t="s">
        <v>2022</v>
      </c>
      <c r="D482" s="8" t="s">
        <v>848</v>
      </c>
      <c r="E482" s="9" t="s">
        <v>2023</v>
      </c>
      <c r="F482" s="8" t="s">
        <v>60</v>
      </c>
      <c r="G482" s="8" t="s">
        <v>26</v>
      </c>
      <c r="H482" s="15" t="s">
        <v>2024</v>
      </c>
      <c r="I482" s="11">
        <v>40</v>
      </c>
      <c r="J482" s="11">
        <v>26</v>
      </c>
      <c r="K482" s="6"/>
      <c r="L482" s="1"/>
      <c r="M482" s="1"/>
      <c r="N482" s="1"/>
      <c r="O482" s="1"/>
      <c r="P482" s="1"/>
      <c r="Q482" s="1"/>
      <c r="R482" s="1"/>
      <c r="S482" s="1"/>
    </row>
    <row r="483" spans="1:19" ht="14.25" customHeight="1" x14ac:dyDescent="0.25">
      <c r="A483" s="8" t="s">
        <v>2025</v>
      </c>
      <c r="B483" s="8" t="s">
        <v>26</v>
      </c>
      <c r="C483" s="8" t="s">
        <v>2026</v>
      </c>
      <c r="D483" s="8" t="s">
        <v>2027</v>
      </c>
      <c r="E483" s="9" t="s">
        <v>426</v>
      </c>
      <c r="F483" s="8" t="s">
        <v>60</v>
      </c>
      <c r="G483" s="8"/>
      <c r="H483" s="15" t="s">
        <v>2028</v>
      </c>
      <c r="I483" s="11">
        <v>15</v>
      </c>
      <c r="J483" s="11">
        <v>15</v>
      </c>
      <c r="K483" s="6"/>
      <c r="L483" s="1"/>
      <c r="M483" s="1"/>
      <c r="N483" s="1"/>
      <c r="O483" s="1"/>
      <c r="P483" s="1"/>
      <c r="Q483" s="1"/>
      <c r="R483" s="1"/>
      <c r="S483" s="1"/>
    </row>
    <row r="484" spans="1:19" ht="14.25" customHeight="1" x14ac:dyDescent="0.25">
      <c r="A484" s="8" t="s">
        <v>2029</v>
      </c>
      <c r="B484" s="8" t="s">
        <v>51</v>
      </c>
      <c r="C484" s="8" t="s">
        <v>2030</v>
      </c>
      <c r="D484" s="8" t="s">
        <v>1766</v>
      </c>
      <c r="E484" s="9" t="s">
        <v>1518</v>
      </c>
      <c r="F484" s="8" t="s">
        <v>2031</v>
      </c>
      <c r="G484" s="8"/>
      <c r="H484" s="15" t="s">
        <v>2032</v>
      </c>
      <c r="I484" s="11">
        <v>17</v>
      </c>
      <c r="J484" s="11">
        <v>6</v>
      </c>
      <c r="K484" s="6"/>
      <c r="L484" s="1"/>
      <c r="M484" s="1"/>
      <c r="N484" s="1"/>
      <c r="O484" s="1"/>
      <c r="P484" s="1"/>
      <c r="Q484" s="1"/>
      <c r="R484" s="1"/>
      <c r="S484" s="1"/>
    </row>
    <row r="485" spans="1:19" ht="14.25" customHeight="1" x14ac:dyDescent="0.25">
      <c r="A485" s="8" t="s">
        <v>2033</v>
      </c>
      <c r="B485" s="8" t="s">
        <v>113</v>
      </c>
      <c r="C485" s="8" t="s">
        <v>2034</v>
      </c>
      <c r="D485" s="8" t="s">
        <v>2035</v>
      </c>
      <c r="E485" s="9" t="s">
        <v>1146</v>
      </c>
      <c r="F485" s="8"/>
      <c r="G485" s="8"/>
      <c r="H485" s="15" t="s">
        <v>2036</v>
      </c>
      <c r="I485" s="11">
        <v>1</v>
      </c>
      <c r="J485" s="11">
        <v>1</v>
      </c>
      <c r="K485" s="6"/>
      <c r="L485" s="1"/>
      <c r="M485" s="1"/>
      <c r="N485" s="1"/>
      <c r="O485" s="1"/>
      <c r="P485" s="1"/>
      <c r="Q485" s="1"/>
      <c r="R485" s="1"/>
      <c r="S485" s="1"/>
    </row>
    <row r="486" spans="1:19" ht="14.25" customHeight="1" x14ac:dyDescent="0.25">
      <c r="A486" s="13" t="s">
        <v>2037</v>
      </c>
      <c r="B486" s="8" t="s">
        <v>394</v>
      </c>
      <c r="C486" s="8" t="s">
        <v>2038</v>
      </c>
      <c r="D486" s="8" t="s">
        <v>1514</v>
      </c>
      <c r="E486" s="9" t="s">
        <v>2039</v>
      </c>
      <c r="F486" s="8"/>
      <c r="G486" s="8"/>
      <c r="H486" s="15" t="s">
        <v>2040</v>
      </c>
      <c r="I486" s="11">
        <v>3</v>
      </c>
      <c r="J486" s="11">
        <v>3</v>
      </c>
      <c r="K486" s="6"/>
      <c r="L486" s="1"/>
      <c r="M486" s="1"/>
      <c r="N486" s="1"/>
      <c r="O486" s="1"/>
      <c r="P486" s="1"/>
      <c r="Q486" s="1"/>
      <c r="R486" s="1"/>
      <c r="S486" s="1"/>
    </row>
    <row r="487" spans="1:19" ht="14.25" customHeight="1" x14ac:dyDescent="0.25">
      <c r="A487" s="8" t="s">
        <v>2041</v>
      </c>
      <c r="B487" s="8" t="s">
        <v>26</v>
      </c>
      <c r="C487" s="8" t="s">
        <v>2042</v>
      </c>
      <c r="D487" s="8" t="s">
        <v>1706</v>
      </c>
      <c r="E487" s="8" t="s">
        <v>2043</v>
      </c>
      <c r="F487" s="8" t="s">
        <v>158</v>
      </c>
      <c r="G487" s="8"/>
      <c r="H487" s="15" t="s">
        <v>2044</v>
      </c>
      <c r="I487" s="11">
        <v>19</v>
      </c>
      <c r="J487" s="11">
        <v>19</v>
      </c>
      <c r="K487" s="6"/>
      <c r="L487" s="1"/>
      <c r="M487" s="1"/>
      <c r="N487" s="1"/>
      <c r="O487" s="1"/>
      <c r="P487" s="1"/>
      <c r="Q487" s="1"/>
      <c r="R487" s="1"/>
      <c r="S487" s="1"/>
    </row>
    <row r="488" spans="1:19" ht="14.25" customHeight="1" x14ac:dyDescent="0.25">
      <c r="A488" s="8" t="s">
        <v>2045</v>
      </c>
      <c r="B488" s="8" t="s">
        <v>26</v>
      </c>
      <c r="C488" s="8" t="s">
        <v>2046</v>
      </c>
      <c r="D488" s="8" t="s">
        <v>2047</v>
      </c>
      <c r="E488" s="8" t="s">
        <v>2048</v>
      </c>
      <c r="F488" s="8" t="s">
        <v>96</v>
      </c>
      <c r="G488" s="8" t="s">
        <v>26</v>
      </c>
      <c r="H488" s="15" t="s">
        <v>2049</v>
      </c>
      <c r="I488" s="11">
        <v>49</v>
      </c>
      <c r="J488" s="11">
        <v>37</v>
      </c>
      <c r="K488" s="6"/>
      <c r="L488" s="1"/>
      <c r="M488" s="1"/>
      <c r="N488" s="1"/>
      <c r="O488" s="1"/>
      <c r="P488" s="1"/>
      <c r="Q488" s="1"/>
      <c r="R488" s="1"/>
      <c r="S488" s="1"/>
    </row>
    <row r="489" spans="1:19" ht="14.25" customHeight="1" x14ac:dyDescent="0.25">
      <c r="A489" s="8" t="s">
        <v>2050</v>
      </c>
      <c r="B489" s="8" t="s">
        <v>51</v>
      </c>
      <c r="C489" s="8" t="s">
        <v>2051</v>
      </c>
      <c r="D489" s="8" t="s">
        <v>2052</v>
      </c>
      <c r="E489" s="8" t="s">
        <v>568</v>
      </c>
      <c r="F489" s="8"/>
      <c r="G489" s="8"/>
      <c r="H489" s="16" t="s">
        <v>2053</v>
      </c>
      <c r="I489" s="11">
        <v>18</v>
      </c>
      <c r="J489" s="11">
        <v>5</v>
      </c>
      <c r="K489" s="6"/>
      <c r="L489" s="1"/>
      <c r="M489" s="1"/>
      <c r="N489" s="1"/>
      <c r="O489" s="1"/>
      <c r="P489" s="1"/>
      <c r="Q489" s="1"/>
      <c r="R489" s="1"/>
      <c r="S489" s="1"/>
    </row>
    <row r="490" spans="1:19" ht="14.25" customHeight="1" x14ac:dyDescent="0.25">
      <c r="A490" s="8" t="s">
        <v>2054</v>
      </c>
      <c r="B490" s="8" t="s">
        <v>1009</v>
      </c>
      <c r="C490" s="8" t="s">
        <v>2055</v>
      </c>
      <c r="D490" s="8" t="s">
        <v>581</v>
      </c>
      <c r="E490" s="9" t="s">
        <v>1297</v>
      </c>
      <c r="F490" s="8" t="s">
        <v>153</v>
      </c>
      <c r="G490" s="8" t="s">
        <v>26</v>
      </c>
      <c r="H490" s="16" t="s">
        <v>2056</v>
      </c>
      <c r="I490" s="11">
        <v>49</v>
      </c>
      <c r="J490" s="11">
        <v>50</v>
      </c>
      <c r="K490" s="6"/>
      <c r="L490" s="1"/>
      <c r="M490" s="1"/>
      <c r="N490" s="1"/>
      <c r="O490" s="1"/>
      <c r="P490" s="1"/>
      <c r="Q490" s="1"/>
      <c r="R490" s="1"/>
      <c r="S490" s="1"/>
    </row>
    <row r="491" spans="1:19" ht="14.25" customHeight="1" x14ac:dyDescent="0.25">
      <c r="A491" s="8" t="s">
        <v>2057</v>
      </c>
      <c r="B491" s="8" t="s">
        <v>394</v>
      </c>
      <c r="C491" s="8" t="s">
        <v>33</v>
      </c>
      <c r="D491" s="8" t="s">
        <v>1539</v>
      </c>
      <c r="E491" s="9"/>
      <c r="F491" s="8"/>
      <c r="G491" s="8"/>
      <c r="H491" s="15" t="s">
        <v>2058</v>
      </c>
      <c r="I491" s="11">
        <v>6</v>
      </c>
      <c r="J491" s="11">
        <v>6</v>
      </c>
      <c r="K491" s="6"/>
      <c r="L491" s="1"/>
      <c r="M491" s="1"/>
      <c r="N491" s="1"/>
      <c r="O491" s="1"/>
      <c r="P491" s="1"/>
      <c r="Q491" s="1"/>
      <c r="R491" s="1"/>
      <c r="S491" s="1"/>
    </row>
    <row r="492" spans="1:19" ht="14.25" customHeight="1" x14ac:dyDescent="0.25">
      <c r="A492" s="8" t="s">
        <v>2059</v>
      </c>
      <c r="B492" s="8" t="s">
        <v>51</v>
      </c>
      <c r="C492" s="8" t="s">
        <v>2060</v>
      </c>
      <c r="D492" s="8" t="s">
        <v>40</v>
      </c>
      <c r="E492" s="8" t="s">
        <v>2061</v>
      </c>
      <c r="F492" s="8"/>
      <c r="G492" s="8"/>
      <c r="H492" s="15" t="s">
        <v>2062</v>
      </c>
      <c r="I492" s="11">
        <v>53</v>
      </c>
      <c r="J492" s="11">
        <v>24</v>
      </c>
      <c r="K492" s="6"/>
      <c r="L492" s="1"/>
      <c r="M492" s="1"/>
      <c r="N492" s="1"/>
      <c r="O492" s="1"/>
      <c r="P492" s="1"/>
      <c r="Q492" s="1"/>
      <c r="R492" s="1"/>
      <c r="S492" s="1"/>
    </row>
    <row r="493" spans="1:19" ht="14.25" customHeight="1" x14ac:dyDescent="0.25">
      <c r="A493" s="8" t="s">
        <v>2063</v>
      </c>
      <c r="B493" s="8" t="s">
        <v>26</v>
      </c>
      <c r="C493" s="8" t="s">
        <v>2064</v>
      </c>
      <c r="D493" s="8" t="s">
        <v>92</v>
      </c>
      <c r="E493" s="8" t="s">
        <v>568</v>
      </c>
      <c r="F493" s="8" t="s">
        <v>42</v>
      </c>
      <c r="G493" s="8"/>
      <c r="H493" s="15" t="s">
        <v>2065</v>
      </c>
      <c r="I493" s="11">
        <v>16</v>
      </c>
      <c r="J493" s="11">
        <v>13</v>
      </c>
      <c r="K493" s="6"/>
      <c r="L493" s="1"/>
      <c r="M493" s="1"/>
      <c r="N493" s="1"/>
      <c r="O493" s="1"/>
      <c r="P493" s="1"/>
      <c r="Q493" s="1"/>
      <c r="R493" s="1"/>
      <c r="S493" s="1"/>
    </row>
    <row r="494" spans="1:19" ht="14.25" customHeight="1" x14ac:dyDescent="0.25">
      <c r="A494" s="8" t="s">
        <v>2066</v>
      </c>
      <c r="B494" s="8" t="s">
        <v>51</v>
      </c>
      <c r="C494" s="8" t="s">
        <v>33</v>
      </c>
      <c r="D494" s="8" t="s">
        <v>34</v>
      </c>
      <c r="E494" s="8" t="s">
        <v>2067</v>
      </c>
      <c r="F494" s="8"/>
      <c r="G494" s="8"/>
      <c r="H494" s="15" t="s">
        <v>2068</v>
      </c>
      <c r="I494" s="11">
        <v>19</v>
      </c>
      <c r="J494" s="11">
        <v>17</v>
      </c>
      <c r="K494" s="6"/>
      <c r="L494" s="1"/>
      <c r="M494" s="1"/>
      <c r="N494" s="1"/>
      <c r="O494" s="1"/>
      <c r="P494" s="1"/>
      <c r="Q494" s="1"/>
      <c r="R494" s="1"/>
      <c r="S494" s="1"/>
    </row>
    <row r="495" spans="1:19" ht="22.5" customHeight="1" x14ac:dyDescent="0.25">
      <c r="A495" s="17" t="s">
        <v>2069</v>
      </c>
      <c r="B495" s="8" t="s">
        <v>113</v>
      </c>
      <c r="C495" s="8"/>
      <c r="D495" s="8" t="s">
        <v>2070</v>
      </c>
      <c r="E495" s="9" t="s">
        <v>2071</v>
      </c>
      <c r="F495" s="8"/>
      <c r="G495" s="8"/>
      <c r="H495" s="15" t="s">
        <v>2072</v>
      </c>
      <c r="I495" s="11">
        <v>11</v>
      </c>
      <c r="J495" s="11">
        <v>9</v>
      </c>
      <c r="K495" s="6"/>
      <c r="L495" s="1"/>
      <c r="M495" s="1"/>
      <c r="N495" s="1"/>
      <c r="O495" s="1"/>
      <c r="P495" s="1"/>
      <c r="Q495" s="1"/>
      <c r="R495" s="1"/>
      <c r="S495" s="1"/>
    </row>
    <row r="496" spans="1:19" ht="14.25" customHeight="1" x14ac:dyDescent="0.25">
      <c r="A496" s="8" t="s">
        <v>2073</v>
      </c>
      <c r="B496" s="8" t="s">
        <v>51</v>
      </c>
      <c r="C496" s="8" t="s">
        <v>2074</v>
      </c>
      <c r="D496" s="8" t="s">
        <v>430</v>
      </c>
      <c r="E496" s="24" t="s">
        <v>2075</v>
      </c>
      <c r="F496" s="8"/>
      <c r="G496" s="8"/>
      <c r="H496" s="15" t="s">
        <v>2076</v>
      </c>
      <c r="I496" s="11">
        <v>27</v>
      </c>
      <c r="J496" s="11">
        <v>22</v>
      </c>
      <c r="K496" s="6"/>
      <c r="L496" s="1"/>
      <c r="M496" s="1"/>
      <c r="N496" s="1"/>
      <c r="O496" s="1"/>
      <c r="P496" s="1"/>
      <c r="Q496" s="1"/>
      <c r="R496" s="1"/>
      <c r="S496" s="1"/>
    </row>
    <row r="497" spans="1:19" ht="14.25" customHeight="1" x14ac:dyDescent="0.25">
      <c r="A497" s="8" t="s">
        <v>2077</v>
      </c>
      <c r="B497" s="13" t="s">
        <v>538</v>
      </c>
      <c r="C497" s="8" t="s">
        <v>2078</v>
      </c>
      <c r="D497" s="17" t="s">
        <v>115</v>
      </c>
      <c r="E497" s="9" t="s">
        <v>2079</v>
      </c>
      <c r="F497" s="8" t="s">
        <v>143</v>
      </c>
      <c r="G497" s="8" t="s">
        <v>98</v>
      </c>
      <c r="H497" s="15" t="s">
        <v>2080</v>
      </c>
      <c r="I497" s="11">
        <v>43</v>
      </c>
      <c r="J497" s="11">
        <v>44</v>
      </c>
      <c r="K497" s="6"/>
      <c r="L497" s="1"/>
      <c r="M497" s="1"/>
      <c r="N497" s="1"/>
      <c r="O497" s="1"/>
      <c r="P497" s="1"/>
      <c r="Q497" s="1"/>
      <c r="R497" s="1"/>
      <c r="S497" s="1"/>
    </row>
    <row r="498" spans="1:19" ht="14.25" customHeight="1" x14ac:dyDescent="0.25">
      <c r="A498" s="8" t="s">
        <v>2081</v>
      </c>
      <c r="B498" s="8" t="s">
        <v>26</v>
      </c>
      <c r="C498" s="8" t="s">
        <v>2082</v>
      </c>
      <c r="D498" s="8" t="s">
        <v>2083</v>
      </c>
      <c r="E498" s="8" t="s">
        <v>454</v>
      </c>
      <c r="F498" s="8" t="s">
        <v>60</v>
      </c>
      <c r="G498" s="8"/>
      <c r="H498" s="15" t="s">
        <v>2084</v>
      </c>
      <c r="I498" s="11">
        <v>25</v>
      </c>
      <c r="J498" s="11">
        <v>21</v>
      </c>
      <c r="K498" s="6"/>
      <c r="L498" s="1"/>
      <c r="M498" s="1"/>
      <c r="N498" s="1"/>
      <c r="O498" s="1"/>
      <c r="P498" s="1"/>
      <c r="Q498" s="1"/>
      <c r="R498" s="1"/>
      <c r="S498" s="1"/>
    </row>
    <row r="499" spans="1:19" ht="14.25" customHeight="1" x14ac:dyDescent="0.25">
      <c r="A499" s="8" t="s">
        <v>2085</v>
      </c>
      <c r="B499" s="8" t="s">
        <v>51</v>
      </c>
      <c r="C499" s="8" t="s">
        <v>2086</v>
      </c>
      <c r="D499" s="8" t="s">
        <v>92</v>
      </c>
      <c r="E499" s="9" t="s">
        <v>23</v>
      </c>
      <c r="F499" s="8"/>
      <c r="G499" s="8"/>
      <c r="H499" s="15" t="s">
        <v>2087</v>
      </c>
      <c r="I499" s="11">
        <v>25</v>
      </c>
      <c r="J499" s="11">
        <v>1</v>
      </c>
      <c r="K499" s="6"/>
      <c r="L499" s="1"/>
      <c r="M499" s="1"/>
      <c r="N499" s="1"/>
      <c r="O499" s="1"/>
      <c r="P499" s="1"/>
      <c r="Q499" s="1"/>
      <c r="R499" s="1"/>
      <c r="S499" s="1"/>
    </row>
    <row r="500" spans="1:19" ht="14.25" customHeight="1" x14ac:dyDescent="0.25">
      <c r="A500" s="8" t="s">
        <v>2088</v>
      </c>
      <c r="B500" s="8" t="s">
        <v>26</v>
      </c>
      <c r="C500" s="8" t="s">
        <v>2089</v>
      </c>
      <c r="D500" s="8" t="s">
        <v>92</v>
      </c>
      <c r="E500" s="9" t="s">
        <v>1649</v>
      </c>
      <c r="F500" s="8" t="s">
        <v>77</v>
      </c>
      <c r="G500" s="8" t="s">
        <v>26</v>
      </c>
      <c r="H500" s="15" t="s">
        <v>2090</v>
      </c>
      <c r="I500" s="11">
        <v>23</v>
      </c>
      <c r="J500" s="11">
        <v>23</v>
      </c>
      <c r="K500" s="6"/>
      <c r="L500" s="1"/>
      <c r="M500" s="1"/>
      <c r="N500" s="1"/>
      <c r="O500" s="1"/>
      <c r="P500" s="1"/>
      <c r="Q500" s="1"/>
      <c r="R500" s="1"/>
      <c r="S500" s="1"/>
    </row>
    <row r="501" spans="1:19" ht="14.25" customHeight="1" x14ac:dyDescent="0.25">
      <c r="A501" s="8" t="s">
        <v>2091</v>
      </c>
      <c r="B501" s="8" t="s">
        <v>51</v>
      </c>
      <c r="C501" s="8" t="s">
        <v>2092</v>
      </c>
      <c r="D501" s="8" t="s">
        <v>623</v>
      </c>
      <c r="E501" s="9" t="s">
        <v>624</v>
      </c>
      <c r="F501" s="8"/>
      <c r="G501" s="8"/>
      <c r="H501" s="15" t="s">
        <v>2093</v>
      </c>
      <c r="I501" s="11">
        <v>29</v>
      </c>
      <c r="J501" s="11">
        <v>29</v>
      </c>
      <c r="K501" s="6"/>
      <c r="L501" s="1"/>
      <c r="M501" s="1"/>
      <c r="N501" s="1"/>
      <c r="O501" s="1"/>
      <c r="P501" s="1"/>
      <c r="Q501" s="1"/>
      <c r="R501" s="1"/>
      <c r="S501" s="1"/>
    </row>
    <row r="502" spans="1:19" ht="14.25" customHeight="1" x14ac:dyDescent="0.25">
      <c r="A502" s="8" t="s">
        <v>2094</v>
      </c>
      <c r="B502" s="8" t="s">
        <v>98</v>
      </c>
      <c r="C502" s="8" t="s">
        <v>2095</v>
      </c>
      <c r="D502" s="8" t="s">
        <v>28</v>
      </c>
      <c r="E502" s="9" t="s">
        <v>2096</v>
      </c>
      <c r="F502" s="8" t="s">
        <v>143</v>
      </c>
      <c r="G502" s="8" t="s">
        <v>98</v>
      </c>
      <c r="H502" s="15" t="s">
        <v>2097</v>
      </c>
      <c r="I502" s="11">
        <v>55</v>
      </c>
      <c r="J502" s="11">
        <v>55</v>
      </c>
      <c r="K502" s="6"/>
      <c r="L502" s="1"/>
      <c r="M502" s="1"/>
      <c r="N502" s="1"/>
      <c r="O502" s="1"/>
      <c r="P502" s="1"/>
      <c r="Q502" s="1"/>
      <c r="R502" s="1"/>
      <c r="S502" s="1"/>
    </row>
    <row r="503" spans="1:19" ht="14.25" customHeight="1" x14ac:dyDescent="0.25">
      <c r="A503" s="8" t="s">
        <v>2098</v>
      </c>
      <c r="B503" s="8" t="s">
        <v>26</v>
      </c>
      <c r="C503" s="8" t="s">
        <v>2099</v>
      </c>
      <c r="D503" s="8" t="s">
        <v>2100</v>
      </c>
      <c r="E503" s="8" t="s">
        <v>689</v>
      </c>
      <c r="F503" s="8" t="s">
        <v>2101</v>
      </c>
      <c r="G503" s="8" t="s">
        <v>26</v>
      </c>
      <c r="H503" s="15" t="s">
        <v>2102</v>
      </c>
      <c r="I503" s="11">
        <v>22</v>
      </c>
      <c r="J503" s="11">
        <v>21</v>
      </c>
      <c r="K503" s="27"/>
      <c r="L503" s="27"/>
      <c r="M503" s="27"/>
      <c r="N503" s="27"/>
      <c r="O503" s="27"/>
      <c r="P503" s="27"/>
      <c r="Q503" s="27"/>
      <c r="R503" s="27"/>
      <c r="S503" s="27"/>
    </row>
    <row r="504" spans="1:19" ht="14.25" customHeight="1" x14ac:dyDescent="0.25">
      <c r="A504" s="8" t="s">
        <v>2103</v>
      </c>
      <c r="B504" s="8" t="s">
        <v>26</v>
      </c>
      <c r="C504" s="8" t="s">
        <v>2104</v>
      </c>
      <c r="D504" s="8" t="s">
        <v>2105</v>
      </c>
      <c r="E504" s="8" t="s">
        <v>2106</v>
      </c>
      <c r="F504" s="8" t="s">
        <v>96</v>
      </c>
      <c r="G504" s="8" t="s">
        <v>26</v>
      </c>
      <c r="H504" s="15" t="s">
        <v>2107</v>
      </c>
      <c r="I504" s="11">
        <v>22</v>
      </c>
      <c r="J504" s="11">
        <v>17</v>
      </c>
      <c r="K504" s="6"/>
      <c r="L504" s="1"/>
      <c r="M504" s="1"/>
      <c r="N504" s="1"/>
      <c r="O504" s="1"/>
      <c r="P504" s="1"/>
      <c r="Q504" s="1"/>
      <c r="R504" s="1"/>
      <c r="S504" s="1"/>
    </row>
    <row r="505" spans="1:19" ht="14.25" customHeight="1" x14ac:dyDescent="0.25">
      <c r="A505" s="8" t="s">
        <v>2108</v>
      </c>
      <c r="B505" s="8" t="s">
        <v>2109</v>
      </c>
      <c r="C505" s="8"/>
      <c r="D505" s="8" t="s">
        <v>2110</v>
      </c>
      <c r="E505" s="9"/>
      <c r="F505" s="8"/>
      <c r="G505" s="8"/>
      <c r="H505" s="16" t="s">
        <v>2111</v>
      </c>
      <c r="I505" s="11">
        <v>1</v>
      </c>
      <c r="J505" s="11">
        <v>1</v>
      </c>
      <c r="K505" s="6"/>
      <c r="L505" s="1"/>
      <c r="M505" s="1"/>
      <c r="N505" s="1"/>
      <c r="O505" s="1"/>
      <c r="P505" s="1"/>
      <c r="Q505" s="1"/>
      <c r="R505" s="1"/>
      <c r="S505" s="1"/>
    </row>
    <row r="506" spans="1:19" ht="14.25" customHeight="1" x14ac:dyDescent="0.25">
      <c r="A506" s="8" t="s">
        <v>2112</v>
      </c>
      <c r="B506" s="8" t="s">
        <v>51</v>
      </c>
      <c r="C506" s="8"/>
      <c r="D506" s="8" t="s">
        <v>1961</v>
      </c>
      <c r="E506" s="9"/>
      <c r="F506" s="8"/>
      <c r="G506" s="8"/>
      <c r="H506" s="15" t="s">
        <v>2113</v>
      </c>
      <c r="I506" s="11">
        <v>23</v>
      </c>
      <c r="J506" s="11">
        <v>3</v>
      </c>
      <c r="K506" s="6"/>
      <c r="L506" s="1"/>
      <c r="M506" s="1"/>
      <c r="N506" s="1"/>
      <c r="O506" s="1"/>
      <c r="P506" s="1"/>
      <c r="Q506" s="1"/>
      <c r="R506" s="1"/>
      <c r="S506" s="1"/>
    </row>
    <row r="507" spans="1:19" ht="14.25" customHeight="1" x14ac:dyDescent="0.25">
      <c r="A507" s="8" t="s">
        <v>2114</v>
      </c>
      <c r="B507" s="8" t="s">
        <v>16</v>
      </c>
      <c r="C507" s="8" t="s">
        <v>2115</v>
      </c>
      <c r="D507" s="8" t="s">
        <v>124</v>
      </c>
      <c r="E507" s="9" t="s">
        <v>568</v>
      </c>
      <c r="F507" s="8"/>
      <c r="G507" s="8"/>
      <c r="H507" s="15" t="s">
        <v>2116</v>
      </c>
      <c r="I507" s="11">
        <v>6</v>
      </c>
      <c r="J507" s="11">
        <v>2</v>
      </c>
      <c r="K507" s="6"/>
      <c r="L507" s="1"/>
      <c r="M507" s="1"/>
      <c r="N507" s="1"/>
      <c r="O507" s="1"/>
      <c r="P507" s="1"/>
      <c r="Q507" s="1"/>
      <c r="R507" s="1"/>
      <c r="S507" s="1"/>
    </row>
    <row r="508" spans="1:19" ht="14.25" customHeight="1" x14ac:dyDescent="0.25">
      <c r="A508" s="8" t="s">
        <v>2117</v>
      </c>
      <c r="B508" s="8" t="s">
        <v>16</v>
      </c>
      <c r="C508" s="8" t="s">
        <v>2118</v>
      </c>
      <c r="D508" s="8" t="s">
        <v>1961</v>
      </c>
      <c r="E508" s="9" t="s">
        <v>637</v>
      </c>
      <c r="F508" s="8"/>
      <c r="G508" s="8"/>
      <c r="H508" s="15" t="s">
        <v>2119</v>
      </c>
      <c r="I508" s="11">
        <v>36</v>
      </c>
      <c r="J508" s="11">
        <v>3</v>
      </c>
      <c r="K508" s="6"/>
      <c r="L508" s="1"/>
      <c r="M508" s="1"/>
      <c r="N508" s="1"/>
      <c r="O508" s="1"/>
      <c r="P508" s="1"/>
      <c r="Q508" s="1"/>
      <c r="R508" s="1"/>
      <c r="S508" s="1"/>
    </row>
    <row r="509" spans="1:19" ht="14.25" customHeight="1" x14ac:dyDescent="0.25">
      <c r="A509" s="8" t="s">
        <v>2120</v>
      </c>
      <c r="B509" s="8" t="s">
        <v>26</v>
      </c>
      <c r="C509" s="8" t="s">
        <v>2121</v>
      </c>
      <c r="D509" s="8" t="s">
        <v>2122</v>
      </c>
      <c r="E509" s="8" t="s">
        <v>2123</v>
      </c>
      <c r="F509" s="8" t="s">
        <v>96</v>
      </c>
      <c r="G509" s="8"/>
      <c r="H509" s="15" t="s">
        <v>2124</v>
      </c>
      <c r="I509" s="11">
        <v>33</v>
      </c>
      <c r="J509" s="11">
        <v>21</v>
      </c>
      <c r="K509" s="6"/>
      <c r="L509" s="1"/>
      <c r="M509" s="1"/>
      <c r="N509" s="1"/>
      <c r="O509" s="1"/>
      <c r="P509" s="1"/>
      <c r="Q509" s="1"/>
      <c r="R509" s="1"/>
      <c r="S509" s="1"/>
    </row>
    <row r="510" spans="1:19" ht="14.25" customHeight="1" x14ac:dyDescent="0.25">
      <c r="A510" s="8" t="s">
        <v>2125</v>
      </c>
      <c r="B510" s="8" t="s">
        <v>26</v>
      </c>
      <c r="C510" s="8" t="s">
        <v>2126</v>
      </c>
      <c r="D510" s="8" t="s">
        <v>1415</v>
      </c>
      <c r="E510" s="8" t="s">
        <v>2127</v>
      </c>
      <c r="F510" s="8" t="s">
        <v>42</v>
      </c>
      <c r="G510" s="8" t="s">
        <v>26</v>
      </c>
      <c r="H510" s="15" t="s">
        <v>2128</v>
      </c>
      <c r="I510" s="11">
        <v>24</v>
      </c>
      <c r="J510" s="11">
        <v>23</v>
      </c>
      <c r="K510" s="6"/>
      <c r="L510" s="1"/>
      <c r="M510" s="1"/>
      <c r="N510" s="1"/>
      <c r="O510" s="1"/>
      <c r="P510" s="1"/>
      <c r="Q510" s="1"/>
      <c r="R510" s="1"/>
      <c r="S510" s="1"/>
    </row>
    <row r="511" spans="1:19" ht="14.25" customHeight="1" x14ac:dyDescent="0.25">
      <c r="A511" s="13" t="s">
        <v>2129</v>
      </c>
      <c r="B511" s="8" t="s">
        <v>26</v>
      </c>
      <c r="C511" s="8"/>
      <c r="D511" s="13" t="s">
        <v>2130</v>
      </c>
      <c r="E511" s="8"/>
      <c r="F511" s="8"/>
      <c r="G511" s="8"/>
      <c r="H511" s="16" t="s">
        <v>2131</v>
      </c>
      <c r="I511" s="23">
        <v>8</v>
      </c>
      <c r="J511" s="23">
        <v>4</v>
      </c>
      <c r="K511" s="6"/>
      <c r="L511" s="1"/>
      <c r="M511" s="1"/>
      <c r="N511" s="1"/>
      <c r="O511" s="1"/>
      <c r="P511" s="1"/>
      <c r="Q511" s="1"/>
      <c r="R511" s="1"/>
      <c r="S511" s="1"/>
    </row>
    <row r="512" spans="1:19" ht="14.25" customHeight="1" x14ac:dyDescent="0.25">
      <c r="A512" s="8" t="s">
        <v>2132</v>
      </c>
      <c r="B512" s="8" t="s">
        <v>26</v>
      </c>
      <c r="C512" s="8" t="s">
        <v>2133</v>
      </c>
      <c r="D512" s="8" t="s">
        <v>2134</v>
      </c>
      <c r="E512" s="8" t="s">
        <v>2135</v>
      </c>
      <c r="F512" s="8" t="s">
        <v>96</v>
      </c>
      <c r="G512" s="8"/>
      <c r="H512" s="15" t="s">
        <v>2136</v>
      </c>
      <c r="I512" s="11">
        <v>12</v>
      </c>
      <c r="J512" s="11">
        <v>6</v>
      </c>
      <c r="K512" s="6"/>
      <c r="L512" s="1"/>
      <c r="M512" s="1"/>
      <c r="N512" s="1"/>
      <c r="O512" s="1"/>
      <c r="P512" s="1"/>
      <c r="Q512" s="1"/>
      <c r="R512" s="1"/>
      <c r="S512" s="1"/>
    </row>
    <row r="513" spans="1:19" ht="14.25" customHeight="1" x14ac:dyDescent="0.25">
      <c r="A513" s="13" t="s">
        <v>2137</v>
      </c>
      <c r="B513" s="8" t="s">
        <v>16</v>
      </c>
      <c r="C513" s="8" t="s">
        <v>2138</v>
      </c>
      <c r="D513" s="8" t="s">
        <v>1360</v>
      </c>
      <c r="E513" s="9" t="s">
        <v>2139</v>
      </c>
      <c r="F513" s="8" t="s">
        <v>130</v>
      </c>
      <c r="G513" s="8"/>
      <c r="H513" s="16" t="s">
        <v>2140</v>
      </c>
      <c r="I513" s="11">
        <v>5</v>
      </c>
      <c r="J513" s="11">
        <v>2</v>
      </c>
      <c r="K513" s="6"/>
      <c r="L513" s="1"/>
      <c r="M513" s="1"/>
      <c r="N513" s="1"/>
      <c r="O513" s="1"/>
      <c r="P513" s="1"/>
      <c r="Q513" s="1"/>
      <c r="R513" s="1"/>
      <c r="S513" s="1"/>
    </row>
    <row r="514" spans="1:19" ht="14.25" customHeight="1" x14ac:dyDescent="0.25">
      <c r="A514" s="8" t="s">
        <v>2141</v>
      </c>
      <c r="B514" s="8" t="s">
        <v>113</v>
      </c>
      <c r="C514" s="8" t="s">
        <v>2142</v>
      </c>
      <c r="D514" s="8" t="s">
        <v>1502</v>
      </c>
      <c r="E514" s="9" t="s">
        <v>297</v>
      </c>
      <c r="F514" s="8"/>
      <c r="G514" s="8"/>
      <c r="H514" s="15" t="s">
        <v>2143</v>
      </c>
      <c r="I514" s="11">
        <v>13</v>
      </c>
      <c r="J514" s="11">
        <v>8</v>
      </c>
      <c r="K514" s="6"/>
      <c r="L514" s="1"/>
      <c r="M514" s="1"/>
      <c r="N514" s="1"/>
      <c r="O514" s="1"/>
      <c r="P514" s="1"/>
      <c r="Q514" s="1"/>
      <c r="R514" s="1"/>
      <c r="S514" s="1"/>
    </row>
    <row r="515" spans="1:19" ht="14.25" customHeight="1" x14ac:dyDescent="0.25">
      <c r="A515" s="8" t="s">
        <v>2144</v>
      </c>
      <c r="B515" s="8" t="s">
        <v>98</v>
      </c>
      <c r="C515" s="8" t="s">
        <v>2145</v>
      </c>
      <c r="D515" s="17" t="s">
        <v>115</v>
      </c>
      <c r="E515" s="9" t="s">
        <v>747</v>
      </c>
      <c r="F515" s="8" t="s">
        <v>143</v>
      </c>
      <c r="G515" s="8" t="s">
        <v>26</v>
      </c>
      <c r="H515" s="15" t="s">
        <v>2146</v>
      </c>
      <c r="I515" s="11">
        <v>39</v>
      </c>
      <c r="J515" s="11">
        <v>39</v>
      </c>
      <c r="K515" s="6"/>
      <c r="L515" s="1"/>
      <c r="M515" s="1"/>
      <c r="N515" s="1"/>
      <c r="O515" s="1"/>
      <c r="P515" s="1"/>
      <c r="Q515" s="1"/>
      <c r="R515" s="1"/>
      <c r="S515" s="1"/>
    </row>
    <row r="516" spans="1:19" ht="14.25" customHeight="1" x14ac:dyDescent="0.25">
      <c r="A516" s="8" t="s">
        <v>2147</v>
      </c>
      <c r="B516" s="8" t="s">
        <v>113</v>
      </c>
      <c r="C516" s="8" t="s">
        <v>2148</v>
      </c>
      <c r="D516" s="8" t="s">
        <v>2149</v>
      </c>
      <c r="E516" s="9" t="s">
        <v>573</v>
      </c>
      <c r="F516" s="8"/>
      <c r="G516" s="8"/>
      <c r="H516" s="15" t="s">
        <v>2150</v>
      </c>
      <c r="I516" s="11">
        <v>44</v>
      </c>
      <c r="J516" s="11">
        <v>44</v>
      </c>
      <c r="K516" s="6"/>
      <c r="L516" s="1"/>
      <c r="M516" s="1"/>
      <c r="N516" s="1"/>
      <c r="O516" s="1"/>
      <c r="P516" s="1"/>
      <c r="Q516" s="1"/>
      <c r="R516" s="1"/>
      <c r="S516" s="1"/>
    </row>
    <row r="517" spans="1:19" ht="14.25" customHeight="1" x14ac:dyDescent="0.25">
      <c r="A517" s="13" t="s">
        <v>2151</v>
      </c>
      <c r="B517" s="8" t="s">
        <v>98</v>
      </c>
      <c r="C517" s="8" t="s">
        <v>2152</v>
      </c>
      <c r="D517" s="8" t="s">
        <v>2153</v>
      </c>
      <c r="E517" s="8" t="s">
        <v>2154</v>
      </c>
      <c r="F517" s="8" t="s">
        <v>174</v>
      </c>
      <c r="G517" s="8" t="s">
        <v>98</v>
      </c>
      <c r="H517" s="15" t="s">
        <v>2155</v>
      </c>
      <c r="I517" s="11">
        <v>29</v>
      </c>
      <c r="J517" s="11">
        <v>29</v>
      </c>
      <c r="K517" s="6"/>
      <c r="L517" s="1"/>
      <c r="M517" s="1"/>
      <c r="N517" s="1"/>
      <c r="O517" s="1"/>
      <c r="P517" s="1"/>
      <c r="Q517" s="1"/>
      <c r="R517" s="1"/>
      <c r="S517" s="1"/>
    </row>
    <row r="518" spans="1:19" ht="14.25" customHeight="1" x14ac:dyDescent="0.25">
      <c r="A518" s="8" t="s">
        <v>2156</v>
      </c>
      <c r="B518" s="8" t="s">
        <v>98</v>
      </c>
      <c r="C518" s="8" t="s">
        <v>2157</v>
      </c>
      <c r="D518" s="8" t="s">
        <v>2158</v>
      </c>
      <c r="E518" s="8" t="s">
        <v>2159</v>
      </c>
      <c r="F518" s="8" t="s">
        <v>2160</v>
      </c>
      <c r="G518" s="8"/>
      <c r="H518" s="15" t="s">
        <v>2161</v>
      </c>
      <c r="I518" s="11">
        <v>42</v>
      </c>
      <c r="J518" s="11">
        <v>39</v>
      </c>
      <c r="K518" s="6"/>
      <c r="L518" s="1"/>
      <c r="M518" s="1"/>
      <c r="N518" s="1"/>
      <c r="O518" s="1"/>
      <c r="P518" s="1"/>
      <c r="Q518" s="1"/>
      <c r="R518" s="1"/>
      <c r="S518" s="1"/>
    </row>
    <row r="519" spans="1:19" ht="14.25" customHeight="1" x14ac:dyDescent="0.25">
      <c r="A519" s="8" t="s">
        <v>2162</v>
      </c>
      <c r="B519" s="8" t="s">
        <v>26</v>
      </c>
      <c r="C519" s="8" t="s">
        <v>2163</v>
      </c>
      <c r="D519" s="8" t="s">
        <v>28</v>
      </c>
      <c r="E519" s="9" t="s">
        <v>2164</v>
      </c>
      <c r="F519" s="8" t="s">
        <v>83</v>
      </c>
      <c r="G519" s="8"/>
      <c r="H519" s="15" t="s">
        <v>2165</v>
      </c>
      <c r="I519" s="11">
        <v>22</v>
      </c>
      <c r="J519" s="11">
        <v>24</v>
      </c>
      <c r="K519" s="6"/>
      <c r="L519" s="1"/>
      <c r="M519" s="1"/>
      <c r="N519" s="1"/>
      <c r="O519" s="1"/>
      <c r="P519" s="1"/>
      <c r="Q519" s="1"/>
      <c r="R519" s="1"/>
      <c r="S519" s="1"/>
    </row>
    <row r="520" spans="1:19" ht="14.25" customHeight="1" x14ac:dyDescent="0.25">
      <c r="A520" s="8" t="s">
        <v>2166</v>
      </c>
      <c r="B520" s="8" t="s">
        <v>51</v>
      </c>
      <c r="C520" s="8" t="s">
        <v>2167</v>
      </c>
      <c r="D520" s="8" t="s">
        <v>553</v>
      </c>
      <c r="E520" s="8" t="s">
        <v>2168</v>
      </c>
      <c r="F520" s="8"/>
      <c r="G520" s="8"/>
      <c r="H520" s="15" t="s">
        <v>2169</v>
      </c>
      <c r="I520" s="11">
        <v>31</v>
      </c>
      <c r="J520" s="11">
        <v>31</v>
      </c>
      <c r="K520" s="6"/>
      <c r="L520" s="1"/>
      <c r="M520" s="1"/>
      <c r="N520" s="1"/>
      <c r="O520" s="1"/>
      <c r="P520" s="1"/>
      <c r="Q520" s="1"/>
      <c r="R520" s="1"/>
      <c r="S520" s="1"/>
    </row>
    <row r="521" spans="1:19" ht="14.25" customHeight="1" x14ac:dyDescent="0.25">
      <c r="A521" s="8" t="s">
        <v>2170</v>
      </c>
      <c r="B521" s="8" t="s">
        <v>26</v>
      </c>
      <c r="C521" s="8" t="s">
        <v>2171</v>
      </c>
      <c r="D521" s="8" t="s">
        <v>2172</v>
      </c>
      <c r="E521" s="24" t="s">
        <v>2173</v>
      </c>
      <c r="F521" s="8" t="s">
        <v>96</v>
      </c>
      <c r="G521" s="8" t="s">
        <v>26</v>
      </c>
      <c r="H521" s="16" t="s">
        <v>2174</v>
      </c>
      <c r="I521" s="11">
        <v>23</v>
      </c>
      <c r="J521" s="11">
        <v>22</v>
      </c>
      <c r="K521" s="6"/>
      <c r="L521" s="1"/>
      <c r="M521" s="1"/>
      <c r="N521" s="1"/>
      <c r="O521" s="1"/>
      <c r="P521" s="1"/>
      <c r="Q521" s="1"/>
      <c r="R521" s="1"/>
      <c r="S521" s="1"/>
    </row>
    <row r="522" spans="1:19" ht="14.25" customHeight="1" x14ac:dyDescent="0.25">
      <c r="A522" s="8" t="s">
        <v>2175</v>
      </c>
      <c r="B522" s="8" t="s">
        <v>98</v>
      </c>
      <c r="C522" s="8" t="s">
        <v>2176</v>
      </c>
      <c r="D522" s="8" t="s">
        <v>1003</v>
      </c>
      <c r="E522" s="9" t="s">
        <v>2177</v>
      </c>
      <c r="F522" s="8" t="s">
        <v>143</v>
      </c>
      <c r="G522" s="8"/>
      <c r="H522" s="15" t="s">
        <v>2178</v>
      </c>
      <c r="I522" s="11">
        <v>45</v>
      </c>
      <c r="J522" s="11">
        <v>23</v>
      </c>
      <c r="K522" s="6"/>
      <c r="L522" s="1"/>
      <c r="M522" s="1"/>
      <c r="N522" s="1"/>
      <c r="O522" s="1"/>
      <c r="P522" s="1"/>
      <c r="Q522" s="1"/>
      <c r="R522" s="1"/>
      <c r="S522" s="1"/>
    </row>
    <row r="523" spans="1:19" ht="14.25" customHeight="1" x14ac:dyDescent="0.25">
      <c r="A523" s="8" t="s">
        <v>2179</v>
      </c>
      <c r="B523" s="8" t="s">
        <v>26</v>
      </c>
      <c r="C523" s="8" t="s">
        <v>2180</v>
      </c>
      <c r="D523" s="17" t="s">
        <v>115</v>
      </c>
      <c r="E523" s="9" t="s">
        <v>2181</v>
      </c>
      <c r="F523" s="8" t="s">
        <v>443</v>
      </c>
      <c r="G523" s="8" t="s">
        <v>26</v>
      </c>
      <c r="H523" s="16" t="s">
        <v>2182</v>
      </c>
      <c r="I523" s="11">
        <v>32</v>
      </c>
      <c r="J523" s="11">
        <v>31</v>
      </c>
      <c r="K523" s="6"/>
      <c r="L523" s="1"/>
      <c r="M523" s="1"/>
      <c r="N523" s="1"/>
      <c r="O523" s="1"/>
      <c r="P523" s="1"/>
      <c r="Q523" s="1"/>
      <c r="R523" s="1"/>
      <c r="S523" s="1"/>
    </row>
    <row r="524" spans="1:19" ht="14.25" customHeight="1" x14ac:dyDescent="0.25">
      <c r="A524" s="8" t="s">
        <v>2183</v>
      </c>
      <c r="B524" s="8" t="s">
        <v>26</v>
      </c>
      <c r="C524" s="8" t="s">
        <v>627</v>
      </c>
      <c r="D524" s="8" t="s">
        <v>2184</v>
      </c>
      <c r="E524" s="9"/>
      <c r="F524" s="8" t="s">
        <v>48</v>
      </c>
      <c r="G524" s="8" t="s">
        <v>26</v>
      </c>
      <c r="H524" s="15" t="s">
        <v>2185</v>
      </c>
      <c r="I524" s="11">
        <v>23</v>
      </c>
      <c r="J524" s="11">
        <v>25</v>
      </c>
      <c r="K524" s="6"/>
      <c r="L524" s="1"/>
      <c r="M524" s="1"/>
      <c r="N524" s="1"/>
      <c r="O524" s="1"/>
      <c r="P524" s="1"/>
      <c r="Q524" s="1"/>
      <c r="R524" s="1"/>
      <c r="S524" s="1"/>
    </row>
    <row r="525" spans="1:19" ht="14.25" customHeight="1" x14ac:dyDescent="0.25">
      <c r="A525" s="17" t="s">
        <v>2186</v>
      </c>
      <c r="B525" s="8" t="s">
        <v>26</v>
      </c>
      <c r="C525" s="8" t="s">
        <v>2187</v>
      </c>
      <c r="D525" s="17" t="s">
        <v>115</v>
      </c>
      <c r="E525" s="9" t="s">
        <v>2188</v>
      </c>
      <c r="F525" s="8" t="s">
        <v>443</v>
      </c>
      <c r="G525" s="8" t="s">
        <v>26</v>
      </c>
      <c r="H525" s="15" t="s">
        <v>2189</v>
      </c>
      <c r="I525" s="11">
        <v>30</v>
      </c>
      <c r="J525" s="11">
        <v>28</v>
      </c>
      <c r="K525" s="6"/>
      <c r="L525" s="1"/>
      <c r="M525" s="1"/>
      <c r="N525" s="1"/>
      <c r="O525" s="1"/>
      <c r="P525" s="1"/>
      <c r="Q525" s="1"/>
      <c r="R525" s="1"/>
      <c r="S525" s="1"/>
    </row>
    <row r="526" spans="1:19" ht="14.25" customHeight="1" x14ac:dyDescent="0.25">
      <c r="A526" s="8" t="s">
        <v>2190</v>
      </c>
      <c r="B526" s="8" t="s">
        <v>1009</v>
      </c>
      <c r="C526" s="8" t="s">
        <v>2191</v>
      </c>
      <c r="D526" s="8" t="s">
        <v>581</v>
      </c>
      <c r="E526" s="9" t="s">
        <v>2192</v>
      </c>
      <c r="F526" s="8" t="s">
        <v>153</v>
      </c>
      <c r="G526" s="8" t="s">
        <v>98</v>
      </c>
      <c r="H526" s="15" t="s">
        <v>2193</v>
      </c>
      <c r="I526" s="11">
        <v>57</v>
      </c>
      <c r="J526" s="11">
        <v>54</v>
      </c>
      <c r="K526" s="6"/>
      <c r="L526" s="1"/>
      <c r="M526" s="1"/>
      <c r="N526" s="1"/>
      <c r="O526" s="1"/>
      <c r="P526" s="1"/>
      <c r="Q526" s="1"/>
      <c r="R526" s="1"/>
      <c r="S526" s="1"/>
    </row>
    <row r="527" spans="1:19" ht="14.25" customHeight="1" x14ac:dyDescent="0.25">
      <c r="A527" s="8" t="s">
        <v>2194</v>
      </c>
      <c r="B527" s="8" t="s">
        <v>16</v>
      </c>
      <c r="C527" s="8" t="s">
        <v>2195</v>
      </c>
      <c r="D527" s="8" t="s">
        <v>115</v>
      </c>
      <c r="E527" s="8" t="s">
        <v>318</v>
      </c>
      <c r="F527" s="8"/>
      <c r="G527" s="8"/>
      <c r="H527" s="15" t="s">
        <v>2196</v>
      </c>
      <c r="I527" s="11">
        <v>6</v>
      </c>
      <c r="J527" s="11">
        <v>4</v>
      </c>
      <c r="K527" s="6"/>
      <c r="L527" s="1"/>
      <c r="M527" s="1"/>
      <c r="N527" s="1"/>
      <c r="O527" s="1"/>
      <c r="P527" s="1"/>
      <c r="Q527" s="1"/>
      <c r="R527" s="1"/>
      <c r="S527" s="1"/>
    </row>
    <row r="528" spans="1:19" ht="14.25" customHeight="1" x14ac:dyDescent="0.25">
      <c r="A528" s="8" t="s">
        <v>2197</v>
      </c>
      <c r="B528" s="8" t="s">
        <v>16</v>
      </c>
      <c r="C528" s="8"/>
      <c r="D528" s="8" t="s">
        <v>1155</v>
      </c>
      <c r="E528" s="8"/>
      <c r="F528" s="8"/>
      <c r="G528" s="8"/>
      <c r="H528" s="16" t="s">
        <v>2198</v>
      </c>
      <c r="I528" s="11">
        <v>14</v>
      </c>
      <c r="J528" s="11">
        <v>1</v>
      </c>
      <c r="K528" s="6"/>
      <c r="L528" s="1"/>
      <c r="M528" s="1"/>
      <c r="N528" s="1"/>
      <c r="O528" s="1"/>
      <c r="P528" s="1"/>
      <c r="Q528" s="1"/>
      <c r="R528" s="1"/>
      <c r="S528" s="1"/>
    </row>
    <row r="529" spans="1:19" ht="14.25" customHeight="1" x14ac:dyDescent="0.25">
      <c r="A529" s="8" t="s">
        <v>2199</v>
      </c>
      <c r="B529" s="8" t="s">
        <v>26</v>
      </c>
      <c r="C529" s="8" t="s">
        <v>2200</v>
      </c>
      <c r="D529" s="8" t="s">
        <v>2201</v>
      </c>
      <c r="E529" s="8" t="s">
        <v>2202</v>
      </c>
      <c r="F529" s="8" t="s">
        <v>60</v>
      </c>
      <c r="G529" s="8" t="s">
        <v>26</v>
      </c>
      <c r="H529" s="15" t="s">
        <v>2203</v>
      </c>
      <c r="I529" s="11">
        <v>15</v>
      </c>
      <c r="J529" s="11">
        <v>15</v>
      </c>
      <c r="K529" s="6"/>
      <c r="L529" s="1"/>
      <c r="M529" s="1"/>
      <c r="N529" s="1"/>
      <c r="O529" s="1"/>
      <c r="P529" s="1"/>
      <c r="Q529" s="1"/>
      <c r="R529" s="1"/>
      <c r="S529" s="1"/>
    </row>
    <row r="530" spans="1:19" ht="14.25" customHeight="1" x14ac:dyDescent="0.25">
      <c r="A530" s="8" t="s">
        <v>2204</v>
      </c>
      <c r="B530" s="8" t="s">
        <v>26</v>
      </c>
      <c r="C530" s="8" t="s">
        <v>2205</v>
      </c>
      <c r="D530" s="8" t="s">
        <v>1415</v>
      </c>
      <c r="E530" s="9" t="s">
        <v>23</v>
      </c>
      <c r="F530" s="8" t="s">
        <v>42</v>
      </c>
      <c r="G530" s="8" t="s">
        <v>26</v>
      </c>
      <c r="H530" s="15" t="s">
        <v>2206</v>
      </c>
      <c r="I530" s="11">
        <v>31</v>
      </c>
      <c r="J530" s="11">
        <v>23</v>
      </c>
      <c r="K530" s="6"/>
      <c r="L530" s="1"/>
      <c r="M530" s="1"/>
      <c r="N530" s="1"/>
      <c r="O530" s="1"/>
      <c r="P530" s="1"/>
      <c r="Q530" s="1"/>
      <c r="R530" s="1"/>
      <c r="S530" s="1"/>
    </row>
    <row r="531" spans="1:19" ht="14.25" customHeight="1" x14ac:dyDescent="0.25">
      <c r="A531" s="8" t="s">
        <v>2207</v>
      </c>
      <c r="B531" s="8" t="s">
        <v>98</v>
      </c>
      <c r="C531" s="8" t="s">
        <v>2208</v>
      </c>
      <c r="D531" s="8" t="s">
        <v>92</v>
      </c>
      <c r="E531" s="8" t="s">
        <v>1498</v>
      </c>
      <c r="F531" s="8" t="s">
        <v>164</v>
      </c>
      <c r="G531" s="8" t="s">
        <v>98</v>
      </c>
      <c r="H531" s="15" t="s">
        <v>2209</v>
      </c>
      <c r="I531" s="11">
        <v>16</v>
      </c>
      <c r="J531" s="11">
        <v>16</v>
      </c>
      <c r="K531" s="6"/>
      <c r="L531" s="1"/>
      <c r="M531" s="1"/>
      <c r="N531" s="1"/>
      <c r="O531" s="1"/>
      <c r="P531" s="1"/>
      <c r="Q531" s="1"/>
      <c r="R531" s="1"/>
      <c r="S531" s="1"/>
    </row>
    <row r="532" spans="1:19" ht="14.25" customHeight="1" x14ac:dyDescent="0.25">
      <c r="A532" s="8" t="s">
        <v>2210</v>
      </c>
      <c r="B532" s="8" t="s">
        <v>51</v>
      </c>
      <c r="C532" s="8" t="s">
        <v>2211</v>
      </c>
      <c r="D532" s="8" t="s">
        <v>848</v>
      </c>
      <c r="E532" s="9" t="s">
        <v>2212</v>
      </c>
      <c r="F532" s="8"/>
      <c r="G532" s="8"/>
      <c r="H532" s="15" t="s">
        <v>2213</v>
      </c>
      <c r="I532" s="11">
        <v>38</v>
      </c>
      <c r="J532" s="11">
        <v>35</v>
      </c>
      <c r="K532" s="6"/>
      <c r="L532" s="1"/>
      <c r="M532" s="1"/>
      <c r="N532" s="1"/>
      <c r="O532" s="1"/>
      <c r="P532" s="1"/>
      <c r="Q532" s="1"/>
      <c r="R532" s="1"/>
      <c r="S532" s="1"/>
    </row>
    <row r="533" spans="1:19" ht="14.25" customHeight="1" x14ac:dyDescent="0.25">
      <c r="A533" s="8" t="s">
        <v>2214</v>
      </c>
      <c r="B533" s="8" t="s">
        <v>16</v>
      </c>
      <c r="C533" s="8" t="s">
        <v>692</v>
      </c>
      <c r="D533" s="8" t="s">
        <v>2215</v>
      </c>
      <c r="E533" s="9" t="s">
        <v>2216</v>
      </c>
      <c r="F533" s="8"/>
      <c r="G533" s="8"/>
      <c r="H533" s="14" t="s">
        <v>2217</v>
      </c>
      <c r="I533" s="11">
        <v>8</v>
      </c>
      <c r="J533" s="11">
        <v>5</v>
      </c>
      <c r="K533" s="6"/>
      <c r="L533" s="1"/>
      <c r="M533" s="1"/>
      <c r="N533" s="1"/>
      <c r="O533" s="1"/>
      <c r="P533" s="1"/>
      <c r="Q533" s="1"/>
      <c r="R533" s="1"/>
      <c r="S533" s="1"/>
    </row>
    <row r="534" spans="1:19" ht="14.25" customHeight="1" x14ac:dyDescent="0.25">
      <c r="A534" s="8" t="s">
        <v>2218</v>
      </c>
      <c r="B534" s="8" t="s">
        <v>113</v>
      </c>
      <c r="C534" s="8" t="s">
        <v>2219</v>
      </c>
      <c r="D534" s="8" t="s">
        <v>2220</v>
      </c>
      <c r="E534" s="9" t="s">
        <v>121</v>
      </c>
      <c r="F534" s="8"/>
      <c r="G534" s="8"/>
      <c r="H534" s="15" t="s">
        <v>2221</v>
      </c>
      <c r="I534" s="11">
        <v>24</v>
      </c>
      <c r="J534" s="11">
        <v>24</v>
      </c>
      <c r="K534" s="6"/>
      <c r="L534" s="1"/>
      <c r="M534" s="1"/>
      <c r="N534" s="1"/>
      <c r="O534" s="1"/>
      <c r="P534" s="1"/>
      <c r="Q534" s="1"/>
      <c r="R534" s="1"/>
      <c r="S534" s="1"/>
    </row>
    <row r="535" spans="1:19" ht="14.25" customHeight="1" x14ac:dyDescent="0.25">
      <c r="A535" s="8" t="s">
        <v>2222</v>
      </c>
      <c r="B535" s="13" t="s">
        <v>2223</v>
      </c>
      <c r="D535" s="8" t="s">
        <v>2224</v>
      </c>
      <c r="E535" s="8"/>
      <c r="F535" s="8"/>
      <c r="G535" s="8"/>
      <c r="H535" s="16" t="s">
        <v>2225</v>
      </c>
      <c r="I535" s="11">
        <v>1</v>
      </c>
      <c r="J535" s="11">
        <v>1</v>
      </c>
      <c r="K535" s="6"/>
      <c r="L535" s="1"/>
      <c r="M535" s="1"/>
      <c r="N535" s="1"/>
      <c r="O535" s="1"/>
      <c r="P535" s="1"/>
      <c r="Q535" s="1"/>
      <c r="R535" s="1"/>
      <c r="S535" s="1"/>
    </row>
    <row r="536" spans="1:19" ht="14.25" customHeight="1" x14ac:dyDescent="0.25">
      <c r="A536" s="8" t="s">
        <v>2226</v>
      </c>
      <c r="B536" s="8" t="s">
        <v>51</v>
      </c>
      <c r="C536" s="8" t="s">
        <v>2227</v>
      </c>
      <c r="D536" s="8" t="s">
        <v>2228</v>
      </c>
      <c r="E536" s="8" t="s">
        <v>2229</v>
      </c>
      <c r="F536" s="8" t="s">
        <v>48</v>
      </c>
      <c r="G536" s="8" t="s">
        <v>26</v>
      </c>
      <c r="H536" s="15" t="s">
        <v>2230</v>
      </c>
      <c r="I536" s="11">
        <v>48</v>
      </c>
      <c r="J536" s="11">
        <v>39</v>
      </c>
      <c r="K536" s="6"/>
      <c r="L536" s="1"/>
      <c r="M536" s="1"/>
      <c r="N536" s="1"/>
      <c r="O536" s="1"/>
      <c r="P536" s="1"/>
      <c r="Q536" s="1"/>
      <c r="R536" s="1"/>
      <c r="S536" s="1"/>
    </row>
    <row r="537" spans="1:19" ht="14.25" customHeight="1" x14ac:dyDescent="0.25">
      <c r="A537" s="8" t="s">
        <v>2231</v>
      </c>
      <c r="B537" s="8" t="s">
        <v>51</v>
      </c>
      <c r="C537" s="8" t="s">
        <v>2232</v>
      </c>
      <c r="D537" s="8" t="s">
        <v>2233</v>
      </c>
      <c r="E537" s="8" t="s">
        <v>2234</v>
      </c>
      <c r="F537" s="8"/>
      <c r="G537" s="8"/>
      <c r="H537" s="16" t="s">
        <v>2235</v>
      </c>
      <c r="I537" s="11">
        <v>41</v>
      </c>
      <c r="J537" s="11">
        <v>32</v>
      </c>
      <c r="K537" s="6"/>
      <c r="L537" s="1"/>
      <c r="M537" s="1"/>
      <c r="N537" s="1"/>
      <c r="O537" s="1"/>
      <c r="P537" s="1"/>
      <c r="Q537" s="1"/>
      <c r="R537" s="1"/>
      <c r="S537" s="1"/>
    </row>
    <row r="538" spans="1:19" ht="14.25" customHeight="1" x14ac:dyDescent="0.25">
      <c r="A538" s="8" t="s">
        <v>2236</v>
      </c>
      <c r="B538" s="8" t="s">
        <v>26</v>
      </c>
      <c r="C538" s="8" t="s">
        <v>2237</v>
      </c>
      <c r="D538" s="8" t="s">
        <v>2238</v>
      </c>
      <c r="E538" s="9" t="s">
        <v>2239</v>
      </c>
      <c r="F538" s="8" t="s">
        <v>77</v>
      </c>
      <c r="G538" s="8"/>
      <c r="H538" s="16" t="s">
        <v>2240</v>
      </c>
      <c r="I538" s="11">
        <v>23</v>
      </c>
      <c r="J538" s="11">
        <v>15</v>
      </c>
      <c r="K538" s="6"/>
      <c r="L538" s="1"/>
      <c r="M538" s="1"/>
      <c r="N538" s="1"/>
      <c r="O538" s="1"/>
      <c r="P538" s="1"/>
      <c r="Q538" s="1"/>
      <c r="R538" s="1"/>
      <c r="S538" s="1"/>
    </row>
    <row r="539" spans="1:19" ht="14.25" customHeight="1" x14ac:dyDescent="0.25">
      <c r="A539" s="8" t="s">
        <v>2241</v>
      </c>
      <c r="B539" s="8" t="s">
        <v>1009</v>
      </c>
      <c r="C539" s="8" t="s">
        <v>2242</v>
      </c>
      <c r="D539" s="8" t="s">
        <v>2243</v>
      </c>
      <c r="E539" s="8" t="s">
        <v>962</v>
      </c>
      <c r="F539" s="8" t="s">
        <v>174</v>
      </c>
      <c r="G539" s="8" t="s">
        <v>98</v>
      </c>
      <c r="H539" s="15" t="s">
        <v>2244</v>
      </c>
      <c r="I539" s="11">
        <v>64</v>
      </c>
      <c r="J539" s="11">
        <v>45</v>
      </c>
      <c r="K539" s="6"/>
      <c r="L539" s="1"/>
      <c r="M539" s="1"/>
      <c r="N539" s="1"/>
      <c r="O539" s="1"/>
      <c r="P539" s="1"/>
      <c r="Q539" s="1"/>
      <c r="R539" s="1"/>
      <c r="S539" s="1"/>
    </row>
    <row r="540" spans="1:19" ht="14.25" customHeight="1" x14ac:dyDescent="0.25">
      <c r="A540" s="8" t="s">
        <v>2245</v>
      </c>
      <c r="B540" s="8" t="s">
        <v>26</v>
      </c>
      <c r="C540" s="8" t="s">
        <v>2246</v>
      </c>
      <c r="D540" s="8" t="s">
        <v>92</v>
      </c>
      <c r="E540" s="8" t="s">
        <v>568</v>
      </c>
      <c r="F540" s="8" t="s">
        <v>42</v>
      </c>
      <c r="G540" s="8" t="s">
        <v>26</v>
      </c>
      <c r="H540" s="15" t="s">
        <v>2247</v>
      </c>
      <c r="I540" s="11">
        <v>18</v>
      </c>
      <c r="J540" s="11">
        <v>18</v>
      </c>
      <c r="K540" s="6"/>
      <c r="L540" s="1"/>
      <c r="M540" s="1"/>
      <c r="N540" s="1"/>
      <c r="O540" s="1"/>
      <c r="P540" s="1"/>
      <c r="Q540" s="1"/>
      <c r="R540" s="1"/>
      <c r="S540" s="1"/>
    </row>
    <row r="541" spans="1:19" ht="14.25" customHeight="1" x14ac:dyDescent="0.25">
      <c r="A541" s="8" t="s">
        <v>2248</v>
      </c>
      <c r="B541" s="8" t="s">
        <v>26</v>
      </c>
      <c r="C541" s="8" t="s">
        <v>2249</v>
      </c>
      <c r="D541" s="8" t="s">
        <v>2250</v>
      </c>
      <c r="E541" s="8" t="s">
        <v>2251</v>
      </c>
      <c r="F541" s="8" t="s">
        <v>60</v>
      </c>
      <c r="G541" s="8" t="s">
        <v>26</v>
      </c>
      <c r="H541" s="15" t="s">
        <v>2252</v>
      </c>
      <c r="I541" s="11">
        <v>42</v>
      </c>
      <c r="J541" s="11">
        <v>41</v>
      </c>
      <c r="K541" s="6"/>
      <c r="L541" s="1"/>
      <c r="M541" s="1"/>
      <c r="N541" s="1"/>
      <c r="O541" s="1"/>
      <c r="P541" s="1"/>
      <c r="Q541" s="1"/>
      <c r="R541" s="1"/>
      <c r="S541" s="1"/>
    </row>
    <row r="542" spans="1:19" ht="14.25" customHeight="1" x14ac:dyDescent="0.25">
      <c r="A542" s="8" t="s">
        <v>2253</v>
      </c>
      <c r="B542" s="8" t="s">
        <v>26</v>
      </c>
      <c r="C542" s="8" t="s">
        <v>2254</v>
      </c>
      <c r="D542" s="8" t="s">
        <v>2250</v>
      </c>
      <c r="E542" s="8" t="s">
        <v>2255</v>
      </c>
      <c r="F542" s="8" t="s">
        <v>60</v>
      </c>
      <c r="G542" s="8" t="s">
        <v>26</v>
      </c>
      <c r="H542" s="15" t="s">
        <v>2256</v>
      </c>
      <c r="I542" s="11">
        <v>43</v>
      </c>
      <c r="J542" s="11">
        <v>42</v>
      </c>
      <c r="K542" s="6"/>
      <c r="L542" s="1"/>
      <c r="M542" s="1"/>
      <c r="N542" s="1"/>
      <c r="O542" s="1"/>
      <c r="P542" s="1"/>
      <c r="Q542" s="1"/>
      <c r="R542" s="1"/>
      <c r="S542" s="1"/>
    </row>
    <row r="543" spans="1:19" ht="14.25" customHeight="1" x14ac:dyDescent="0.25">
      <c r="A543" s="8" t="s">
        <v>2257</v>
      </c>
      <c r="B543" s="8" t="s">
        <v>26</v>
      </c>
      <c r="C543" s="8" t="s">
        <v>2258</v>
      </c>
      <c r="D543" s="8" t="s">
        <v>346</v>
      </c>
      <c r="E543" s="24" t="s">
        <v>2259</v>
      </c>
      <c r="F543" s="8" t="s">
        <v>96</v>
      </c>
      <c r="G543" s="8" t="s">
        <v>26</v>
      </c>
      <c r="H543" s="16" t="s">
        <v>2260</v>
      </c>
      <c r="I543" s="11">
        <v>25</v>
      </c>
      <c r="J543" s="11">
        <v>25</v>
      </c>
      <c r="K543" s="6"/>
      <c r="L543" s="1"/>
      <c r="M543" s="1"/>
      <c r="N543" s="1"/>
      <c r="O543" s="1"/>
      <c r="P543" s="1"/>
      <c r="Q543" s="1"/>
      <c r="R543" s="1"/>
      <c r="S543" s="1"/>
    </row>
    <row r="544" spans="1:19" ht="14.25" customHeight="1" x14ac:dyDescent="0.25">
      <c r="A544" s="8" t="s">
        <v>2261</v>
      </c>
      <c r="B544" s="8" t="s">
        <v>26</v>
      </c>
      <c r="C544" s="8" t="s">
        <v>2262</v>
      </c>
      <c r="D544" s="8" t="s">
        <v>40</v>
      </c>
      <c r="E544" s="8" t="s">
        <v>23</v>
      </c>
      <c r="F544" s="8" t="s">
        <v>42</v>
      </c>
      <c r="G544" s="8" t="s">
        <v>26</v>
      </c>
      <c r="H544" s="15" t="s">
        <v>2263</v>
      </c>
      <c r="I544" s="11">
        <v>36</v>
      </c>
      <c r="J544" s="11">
        <v>12</v>
      </c>
      <c r="K544" s="6"/>
      <c r="L544" s="1"/>
      <c r="M544" s="1"/>
      <c r="N544" s="1"/>
      <c r="O544" s="1"/>
      <c r="P544" s="1"/>
      <c r="Q544" s="1"/>
      <c r="R544" s="1"/>
      <c r="S544" s="1"/>
    </row>
    <row r="545" spans="1:19" ht="14.25" customHeight="1" x14ac:dyDescent="0.25">
      <c r="A545" s="13" t="s">
        <v>2264</v>
      </c>
      <c r="B545" s="13" t="s">
        <v>16</v>
      </c>
      <c r="D545" s="13" t="s">
        <v>53</v>
      </c>
      <c r="E545" s="8"/>
      <c r="F545" s="8"/>
      <c r="G545" s="8"/>
      <c r="H545" s="16" t="s">
        <v>2265</v>
      </c>
      <c r="I545" s="23">
        <v>15</v>
      </c>
      <c r="J545" s="23">
        <v>0</v>
      </c>
      <c r="K545" s="6"/>
      <c r="L545" s="1"/>
      <c r="M545" s="1"/>
      <c r="N545" s="1"/>
      <c r="O545" s="1"/>
      <c r="P545" s="1"/>
      <c r="Q545" s="1"/>
      <c r="R545" s="1"/>
      <c r="S545" s="1"/>
    </row>
    <row r="546" spans="1:19" ht="14.25" customHeight="1" x14ac:dyDescent="0.25">
      <c r="A546" s="8" t="s">
        <v>2266</v>
      </c>
      <c r="B546" s="13" t="s">
        <v>2267</v>
      </c>
      <c r="C546" s="8"/>
      <c r="D546" s="8" t="s">
        <v>2268</v>
      </c>
      <c r="E546" s="8"/>
      <c r="F546" s="8"/>
      <c r="G546" s="8"/>
      <c r="H546" s="15" t="s">
        <v>2269</v>
      </c>
      <c r="I546" s="11">
        <v>42</v>
      </c>
      <c r="J546" s="11">
        <v>29</v>
      </c>
      <c r="K546" s="6"/>
      <c r="L546" s="1"/>
      <c r="M546" s="1"/>
      <c r="N546" s="1"/>
      <c r="O546" s="1"/>
      <c r="P546" s="1"/>
      <c r="Q546" s="1"/>
      <c r="R546" s="1"/>
      <c r="S546" s="1"/>
    </row>
    <row r="547" spans="1:19" ht="14.25" customHeight="1" x14ac:dyDescent="0.25">
      <c r="A547" s="8" t="s">
        <v>2270</v>
      </c>
      <c r="B547" s="8" t="s">
        <v>26</v>
      </c>
      <c r="C547" s="8" t="s">
        <v>2271</v>
      </c>
      <c r="D547" s="8" t="s">
        <v>2272</v>
      </c>
      <c r="E547" s="8" t="s">
        <v>2273</v>
      </c>
      <c r="F547" s="8" t="s">
        <v>96</v>
      </c>
      <c r="G547" s="8"/>
      <c r="H547" s="15" t="s">
        <v>2274</v>
      </c>
      <c r="I547" s="11">
        <v>16</v>
      </c>
      <c r="J547" s="11">
        <v>13</v>
      </c>
      <c r="K547" s="6"/>
      <c r="L547" s="1"/>
      <c r="M547" s="1"/>
      <c r="N547" s="1"/>
      <c r="O547" s="1"/>
      <c r="P547" s="1"/>
      <c r="Q547" s="1"/>
      <c r="R547" s="1"/>
      <c r="S547" s="1"/>
    </row>
    <row r="548" spans="1:19" ht="14.25" customHeight="1" x14ac:dyDescent="0.25">
      <c r="A548" s="8" t="s">
        <v>2275</v>
      </c>
      <c r="B548" s="8" t="s">
        <v>98</v>
      </c>
      <c r="C548" s="8" t="s">
        <v>2276</v>
      </c>
      <c r="D548" s="8" t="s">
        <v>2277</v>
      </c>
      <c r="E548" s="9" t="s">
        <v>121</v>
      </c>
      <c r="F548" s="8" t="s">
        <v>60</v>
      </c>
      <c r="G548" s="8" t="s">
        <v>98</v>
      </c>
      <c r="H548" s="15" t="s">
        <v>2278</v>
      </c>
      <c r="I548" s="11">
        <v>59</v>
      </c>
      <c r="J548" s="11">
        <v>52</v>
      </c>
      <c r="K548" s="6"/>
      <c r="L548" s="1"/>
      <c r="M548" s="1"/>
      <c r="N548" s="1"/>
      <c r="O548" s="1"/>
      <c r="P548" s="1"/>
      <c r="Q548" s="1"/>
      <c r="R548" s="1"/>
      <c r="S548" s="1"/>
    </row>
    <row r="549" spans="1:19" ht="14.25" customHeight="1" x14ac:dyDescent="0.25">
      <c r="A549" s="17" t="s">
        <v>2279</v>
      </c>
      <c r="B549" s="17" t="s">
        <v>16</v>
      </c>
      <c r="C549" s="17" t="s">
        <v>2280</v>
      </c>
      <c r="D549" s="17" t="s">
        <v>2281</v>
      </c>
      <c r="E549" s="18" t="s">
        <v>940</v>
      </c>
      <c r="F549" s="8" t="s">
        <v>83</v>
      </c>
      <c r="G549" s="8"/>
      <c r="H549" s="19" t="s">
        <v>2282</v>
      </c>
      <c r="I549" s="11">
        <v>9</v>
      </c>
      <c r="J549" s="11">
        <v>2</v>
      </c>
      <c r="K549" s="6"/>
      <c r="L549" s="1"/>
      <c r="M549" s="1"/>
      <c r="N549" s="1"/>
      <c r="O549" s="1"/>
      <c r="P549" s="1"/>
      <c r="Q549" s="1"/>
      <c r="R549" s="1"/>
      <c r="S549" s="1"/>
    </row>
    <row r="550" spans="1:19" ht="14.25" customHeight="1" x14ac:dyDescent="0.25">
      <c r="A550" s="8" t="s">
        <v>2283</v>
      </c>
      <c r="B550" s="8" t="s">
        <v>113</v>
      </c>
      <c r="C550" s="8" t="s">
        <v>2284</v>
      </c>
      <c r="D550" s="8" t="s">
        <v>2285</v>
      </c>
      <c r="E550" s="8" t="s">
        <v>23</v>
      </c>
      <c r="F550" s="8"/>
      <c r="G550" s="8"/>
      <c r="H550" s="15" t="s">
        <v>2286</v>
      </c>
      <c r="I550" s="11">
        <v>18</v>
      </c>
      <c r="J550" s="11">
        <v>1</v>
      </c>
      <c r="K550" s="6"/>
      <c r="L550" s="1"/>
      <c r="M550" s="1"/>
      <c r="N550" s="1"/>
      <c r="O550" s="1"/>
      <c r="P550" s="1"/>
      <c r="Q550" s="1"/>
      <c r="R550" s="1"/>
      <c r="S550" s="1"/>
    </row>
    <row r="551" spans="1:19" ht="14.25" customHeight="1" x14ac:dyDescent="0.25">
      <c r="A551" s="8" t="s">
        <v>2287</v>
      </c>
      <c r="B551" s="8" t="s">
        <v>51</v>
      </c>
      <c r="C551" s="8" t="s">
        <v>2288</v>
      </c>
      <c r="D551" s="8" t="s">
        <v>92</v>
      </c>
      <c r="E551" s="8" t="s">
        <v>1397</v>
      </c>
      <c r="F551" s="8"/>
      <c r="G551" s="8"/>
      <c r="H551" s="15" t="s">
        <v>2289</v>
      </c>
      <c r="I551" s="11">
        <v>22</v>
      </c>
      <c r="J551" s="11">
        <v>22</v>
      </c>
      <c r="K551" s="6"/>
      <c r="L551" s="1"/>
      <c r="M551" s="1"/>
      <c r="N551" s="1"/>
      <c r="O551" s="1"/>
      <c r="P551" s="1"/>
      <c r="Q551" s="1"/>
      <c r="R551" s="1"/>
      <c r="S551" s="1"/>
    </row>
    <row r="552" spans="1:19" ht="14.25" customHeight="1" x14ac:dyDescent="0.25">
      <c r="A552" s="8" t="s">
        <v>2290</v>
      </c>
      <c r="B552" s="8" t="s">
        <v>26</v>
      </c>
      <c r="C552" s="8" t="s">
        <v>2291</v>
      </c>
      <c r="D552" s="8" t="s">
        <v>40</v>
      </c>
      <c r="E552" s="8" t="s">
        <v>1702</v>
      </c>
      <c r="F552" s="8" t="s">
        <v>183</v>
      </c>
      <c r="G552" s="8"/>
      <c r="H552" s="15" t="s">
        <v>2292</v>
      </c>
      <c r="I552" s="11">
        <v>47</v>
      </c>
      <c r="J552" s="11">
        <v>45</v>
      </c>
      <c r="K552" s="6"/>
      <c r="L552" s="1"/>
      <c r="M552" s="1"/>
      <c r="N552" s="1"/>
      <c r="O552" s="1"/>
      <c r="P552" s="1"/>
      <c r="Q552" s="1"/>
      <c r="R552" s="1"/>
      <c r="S552" s="1"/>
    </row>
    <row r="553" spans="1:19" ht="14.25" customHeight="1" x14ac:dyDescent="0.25">
      <c r="A553" s="8" t="s">
        <v>2293</v>
      </c>
      <c r="B553" s="8" t="s">
        <v>113</v>
      </c>
      <c r="C553" s="8" t="s">
        <v>2294</v>
      </c>
      <c r="D553" s="8" t="s">
        <v>115</v>
      </c>
      <c r="E553" s="8" t="s">
        <v>1114</v>
      </c>
      <c r="F553" s="8" t="s">
        <v>2295</v>
      </c>
      <c r="G553" s="8"/>
      <c r="H553" s="14" t="s">
        <v>2296</v>
      </c>
      <c r="I553" s="11">
        <v>20</v>
      </c>
      <c r="J553" s="11">
        <v>9</v>
      </c>
      <c r="K553" s="6"/>
      <c r="L553" s="1"/>
      <c r="M553" s="1"/>
      <c r="N553" s="1"/>
      <c r="O553" s="1"/>
      <c r="P553" s="1"/>
      <c r="Q553" s="1"/>
      <c r="R553" s="1"/>
      <c r="S553" s="1"/>
    </row>
    <row r="554" spans="1:19" ht="14.25" customHeight="1" x14ac:dyDescent="0.25">
      <c r="A554" s="8" t="s">
        <v>2297</v>
      </c>
      <c r="B554" s="8" t="s">
        <v>98</v>
      </c>
      <c r="C554" s="8" t="s">
        <v>2298</v>
      </c>
      <c r="D554" s="8" t="s">
        <v>28</v>
      </c>
      <c r="E554" s="8" t="s">
        <v>2299</v>
      </c>
      <c r="F554" s="8" t="s">
        <v>2300</v>
      </c>
      <c r="G554" s="8"/>
      <c r="H554" s="15" t="s">
        <v>2301</v>
      </c>
      <c r="I554" s="11">
        <v>43</v>
      </c>
      <c r="J554" s="11">
        <v>41</v>
      </c>
      <c r="K554" s="6"/>
      <c r="L554" s="1"/>
      <c r="M554" s="1"/>
      <c r="N554" s="1"/>
      <c r="O554" s="1"/>
      <c r="P554" s="1"/>
      <c r="Q554" s="1"/>
      <c r="R554" s="1"/>
      <c r="S554" s="1"/>
    </row>
    <row r="555" spans="1:19" ht="14.25" customHeight="1" x14ac:dyDescent="0.25">
      <c r="A555" s="8" t="s">
        <v>2302</v>
      </c>
      <c r="B555" s="8" t="s">
        <v>98</v>
      </c>
      <c r="C555" s="8" t="s">
        <v>2303</v>
      </c>
      <c r="D555" s="17" t="s">
        <v>115</v>
      </c>
      <c r="E555" s="9" t="s">
        <v>2304</v>
      </c>
      <c r="F555" s="8" t="s">
        <v>748</v>
      </c>
      <c r="G555" s="8" t="s">
        <v>26</v>
      </c>
      <c r="H555" s="15" t="s">
        <v>2305</v>
      </c>
      <c r="I555" s="11">
        <v>44</v>
      </c>
      <c r="J555" s="11">
        <v>41</v>
      </c>
      <c r="K555" s="6"/>
      <c r="L555" s="1"/>
      <c r="M555" s="1"/>
      <c r="N555" s="1"/>
      <c r="O555" s="1"/>
      <c r="P555" s="1"/>
      <c r="Q555" s="1"/>
      <c r="R555" s="1"/>
      <c r="S555" s="1"/>
    </row>
    <row r="556" spans="1:19" ht="14.25" customHeight="1" x14ac:dyDescent="0.25">
      <c r="A556" s="8" t="s">
        <v>2306</v>
      </c>
      <c r="B556" s="8" t="s">
        <v>98</v>
      </c>
      <c r="C556" s="8" t="s">
        <v>2307</v>
      </c>
      <c r="D556" s="8" t="s">
        <v>81</v>
      </c>
      <c r="E556" s="9" t="s">
        <v>2308</v>
      </c>
      <c r="F556" s="8" t="s">
        <v>153</v>
      </c>
      <c r="G556" s="8" t="s">
        <v>26</v>
      </c>
      <c r="H556" s="16" t="s">
        <v>2309</v>
      </c>
      <c r="I556" s="11">
        <v>25</v>
      </c>
      <c r="J556" s="11">
        <v>26</v>
      </c>
      <c r="K556" s="6"/>
      <c r="L556" s="1"/>
      <c r="M556" s="1"/>
      <c r="N556" s="1"/>
      <c r="O556" s="1"/>
      <c r="P556" s="1"/>
      <c r="Q556" s="1"/>
      <c r="R556" s="1"/>
      <c r="S556" s="1"/>
    </row>
    <row r="557" spans="1:19" ht="14.25" customHeight="1" x14ac:dyDescent="0.25">
      <c r="A557" s="8" t="s">
        <v>2310</v>
      </c>
      <c r="B557" s="8" t="s">
        <v>26</v>
      </c>
      <c r="C557" s="8" t="s">
        <v>2311</v>
      </c>
      <c r="D557" s="17" t="s">
        <v>115</v>
      </c>
      <c r="E557" s="9" t="s">
        <v>2312</v>
      </c>
      <c r="F557" s="8" t="s">
        <v>83</v>
      </c>
      <c r="G557" s="8" t="s">
        <v>26</v>
      </c>
      <c r="H557" s="16" t="s">
        <v>2313</v>
      </c>
      <c r="I557" s="11">
        <v>33</v>
      </c>
      <c r="J557" s="11">
        <v>27</v>
      </c>
      <c r="K557" s="6"/>
      <c r="L557" s="1"/>
      <c r="M557" s="1"/>
      <c r="N557" s="1"/>
      <c r="O557" s="1"/>
      <c r="P557" s="1"/>
      <c r="Q557" s="1"/>
      <c r="R557" s="1"/>
      <c r="S557" s="1"/>
    </row>
    <row r="558" spans="1:19" ht="14.25" customHeight="1" x14ac:dyDescent="0.25">
      <c r="A558" s="8" t="s">
        <v>2314</v>
      </c>
      <c r="B558" s="8" t="s">
        <v>113</v>
      </c>
      <c r="C558" s="8" t="s">
        <v>2315</v>
      </c>
      <c r="D558" s="8" t="s">
        <v>2316</v>
      </c>
      <c r="E558" s="9" t="s">
        <v>2317</v>
      </c>
      <c r="F558" s="8"/>
      <c r="G558" s="8"/>
      <c r="H558" s="15" t="s">
        <v>2318</v>
      </c>
      <c r="I558" s="11">
        <v>1</v>
      </c>
      <c r="J558" s="11">
        <v>1</v>
      </c>
      <c r="K558" s="6"/>
      <c r="L558" s="1"/>
      <c r="M558" s="1"/>
      <c r="N558" s="1"/>
      <c r="O558" s="1"/>
      <c r="P558" s="1"/>
      <c r="Q558" s="1"/>
      <c r="R558" s="1"/>
      <c r="S558" s="1"/>
    </row>
    <row r="559" spans="1:19" ht="14.25" customHeight="1" x14ac:dyDescent="0.25">
      <c r="A559" s="8" t="s">
        <v>2319</v>
      </c>
      <c r="B559" s="8" t="s">
        <v>98</v>
      </c>
      <c r="C559" s="8" t="s">
        <v>2320</v>
      </c>
      <c r="D559" s="8" t="s">
        <v>1212</v>
      </c>
      <c r="E559" s="9" t="s">
        <v>2321</v>
      </c>
      <c r="F559" s="8" t="s">
        <v>143</v>
      </c>
      <c r="G559" s="8" t="s">
        <v>26</v>
      </c>
      <c r="H559" s="16" t="s">
        <v>2322</v>
      </c>
      <c r="I559" s="11">
        <v>39</v>
      </c>
      <c r="J559" s="11">
        <v>36</v>
      </c>
      <c r="K559" s="6"/>
      <c r="L559" s="1"/>
      <c r="M559" s="1"/>
      <c r="N559" s="1"/>
      <c r="O559" s="1"/>
      <c r="P559" s="1"/>
      <c r="Q559" s="1"/>
      <c r="R559" s="1"/>
      <c r="S559" s="1"/>
    </row>
    <row r="560" spans="1:19" ht="14.25" customHeight="1" x14ac:dyDescent="0.25">
      <c r="A560" s="8" t="s">
        <v>2323</v>
      </c>
      <c r="B560" s="8" t="s">
        <v>51</v>
      </c>
      <c r="C560" s="8" t="s">
        <v>2324</v>
      </c>
      <c r="D560" s="8" t="s">
        <v>2325</v>
      </c>
      <c r="E560" s="9" t="s">
        <v>619</v>
      </c>
      <c r="F560" s="8"/>
      <c r="G560" s="8"/>
      <c r="H560" s="15" t="s">
        <v>2326</v>
      </c>
      <c r="I560" s="11">
        <v>11</v>
      </c>
      <c r="J560" s="11">
        <v>11</v>
      </c>
      <c r="K560" s="6"/>
      <c r="L560" s="1"/>
      <c r="M560" s="1"/>
      <c r="N560" s="1"/>
      <c r="O560" s="1"/>
      <c r="P560" s="1"/>
      <c r="Q560" s="1"/>
      <c r="R560" s="1"/>
      <c r="S560" s="1"/>
    </row>
    <row r="561" spans="1:19" ht="14.25" customHeight="1" x14ac:dyDescent="0.25">
      <c r="A561" s="8" t="s">
        <v>2327</v>
      </c>
      <c r="B561" s="8" t="s">
        <v>26</v>
      </c>
      <c r="C561" s="8" t="s">
        <v>2328</v>
      </c>
      <c r="D561" s="17" t="s">
        <v>2329</v>
      </c>
      <c r="E561" s="9" t="s">
        <v>442</v>
      </c>
      <c r="F561" s="8" t="s">
        <v>77</v>
      </c>
      <c r="G561" s="8" t="s">
        <v>26</v>
      </c>
      <c r="H561" s="15" t="s">
        <v>2330</v>
      </c>
      <c r="I561" s="11">
        <v>27</v>
      </c>
      <c r="J561" s="11">
        <v>31</v>
      </c>
      <c r="K561" s="6"/>
      <c r="L561" s="1"/>
      <c r="M561" s="1"/>
      <c r="N561" s="1"/>
      <c r="O561" s="1"/>
      <c r="P561" s="1"/>
      <c r="Q561" s="1"/>
      <c r="R561" s="1"/>
      <c r="S561" s="1"/>
    </row>
    <row r="562" spans="1:19" ht="14.25" customHeight="1" x14ac:dyDescent="0.25">
      <c r="A562" s="8" t="s">
        <v>2331</v>
      </c>
      <c r="B562" s="8" t="s">
        <v>98</v>
      </c>
      <c r="C562" s="8" t="s">
        <v>2332</v>
      </c>
      <c r="D562" s="17" t="s">
        <v>115</v>
      </c>
      <c r="E562" s="9" t="s">
        <v>2333</v>
      </c>
      <c r="F562" s="8" t="s">
        <v>143</v>
      </c>
      <c r="G562" s="8" t="s">
        <v>26</v>
      </c>
      <c r="H562" s="16" t="s">
        <v>2334</v>
      </c>
      <c r="I562" s="11">
        <v>29</v>
      </c>
      <c r="J562" s="11">
        <v>32</v>
      </c>
      <c r="K562" s="6"/>
      <c r="L562" s="1"/>
      <c r="M562" s="1"/>
      <c r="N562" s="1"/>
      <c r="O562" s="1"/>
      <c r="P562" s="1"/>
      <c r="Q562" s="1"/>
      <c r="R562" s="1"/>
      <c r="S562" s="1"/>
    </row>
    <row r="563" spans="1:19" ht="14.25" customHeight="1" x14ac:dyDescent="0.25">
      <c r="A563" s="8" t="s">
        <v>2335</v>
      </c>
      <c r="B563" s="8" t="s">
        <v>98</v>
      </c>
      <c r="C563" s="8" t="s">
        <v>2336</v>
      </c>
      <c r="D563" s="8" t="s">
        <v>848</v>
      </c>
      <c r="E563" s="9" t="s">
        <v>303</v>
      </c>
      <c r="F563" s="8" t="s">
        <v>174</v>
      </c>
      <c r="G563" s="8" t="s">
        <v>26</v>
      </c>
      <c r="H563" s="15" t="s">
        <v>2337</v>
      </c>
      <c r="I563" s="11">
        <v>45</v>
      </c>
      <c r="J563" s="11">
        <v>44</v>
      </c>
      <c r="K563" s="6"/>
      <c r="L563" s="1"/>
      <c r="M563" s="1"/>
      <c r="N563" s="1"/>
      <c r="O563" s="1"/>
      <c r="P563" s="1"/>
      <c r="Q563" s="1"/>
      <c r="R563" s="1"/>
      <c r="S563" s="1"/>
    </row>
    <row r="564" spans="1:19" ht="14.25" customHeight="1" x14ac:dyDescent="0.25">
      <c r="A564" s="8" t="s">
        <v>2338</v>
      </c>
      <c r="B564" s="8" t="s">
        <v>51</v>
      </c>
      <c r="C564" s="8" t="s">
        <v>2339</v>
      </c>
      <c r="D564" s="8" t="s">
        <v>124</v>
      </c>
      <c r="E564" s="8" t="s">
        <v>2340</v>
      </c>
      <c r="F564" s="8"/>
      <c r="G564" s="8"/>
      <c r="H564" s="15" t="s">
        <v>2341</v>
      </c>
      <c r="I564" s="11">
        <v>18</v>
      </c>
      <c r="J564" s="11">
        <v>10</v>
      </c>
      <c r="K564" s="6"/>
      <c r="L564" s="1"/>
      <c r="M564" s="1"/>
      <c r="N564" s="1"/>
      <c r="O564" s="1"/>
      <c r="P564" s="1"/>
      <c r="Q564" s="1"/>
      <c r="R564" s="1"/>
      <c r="S564" s="1"/>
    </row>
    <row r="565" spans="1:19" ht="14.25" customHeight="1" x14ac:dyDescent="0.25">
      <c r="A565" s="8" t="s">
        <v>2342</v>
      </c>
      <c r="B565" s="8" t="s">
        <v>113</v>
      </c>
      <c r="C565" s="8" t="s">
        <v>2343</v>
      </c>
      <c r="D565" s="8" t="s">
        <v>1621</v>
      </c>
      <c r="E565" s="9" t="s">
        <v>121</v>
      </c>
      <c r="F565" s="8"/>
      <c r="G565" s="8"/>
      <c r="H565" s="15" t="s">
        <v>2344</v>
      </c>
      <c r="I565" s="11">
        <v>32</v>
      </c>
      <c r="J565" s="11">
        <v>1</v>
      </c>
      <c r="K565" s="6"/>
      <c r="L565" s="1"/>
      <c r="M565" s="1"/>
      <c r="N565" s="1"/>
      <c r="O565" s="1"/>
      <c r="P565" s="1"/>
      <c r="Q565" s="1"/>
      <c r="R565" s="1"/>
      <c r="S565" s="1"/>
    </row>
    <row r="566" spans="1:19" ht="14.25" customHeight="1" x14ac:dyDescent="0.25">
      <c r="A566" s="8" t="s">
        <v>2345</v>
      </c>
      <c r="B566" s="8" t="s">
        <v>26</v>
      </c>
      <c r="C566" s="8" t="s">
        <v>2346</v>
      </c>
      <c r="D566" s="8" t="s">
        <v>2347</v>
      </c>
      <c r="E566" s="9" t="s">
        <v>2348</v>
      </c>
      <c r="F566" s="8" t="s">
        <v>83</v>
      </c>
      <c r="G566" s="8"/>
      <c r="H566" s="15" t="s">
        <v>2349</v>
      </c>
      <c r="I566" s="11">
        <v>22</v>
      </c>
      <c r="J566" s="11">
        <v>25</v>
      </c>
      <c r="K566" s="6"/>
      <c r="L566" s="1"/>
      <c r="M566" s="1"/>
      <c r="N566" s="1"/>
      <c r="O566" s="1"/>
      <c r="P566" s="1"/>
      <c r="Q566" s="1"/>
      <c r="R566" s="1"/>
      <c r="S566" s="1"/>
    </row>
    <row r="567" spans="1:19" ht="14.25" customHeight="1" x14ac:dyDescent="0.25">
      <c r="A567" s="8" t="s">
        <v>2350</v>
      </c>
      <c r="B567" s="8" t="s">
        <v>51</v>
      </c>
      <c r="C567" s="8" t="s">
        <v>2351</v>
      </c>
      <c r="D567" s="8" t="s">
        <v>1844</v>
      </c>
      <c r="E567" s="8" t="s">
        <v>2352</v>
      </c>
      <c r="F567" s="8"/>
      <c r="G567" s="8"/>
      <c r="H567" s="16" t="s">
        <v>2353</v>
      </c>
      <c r="I567" s="11">
        <v>28</v>
      </c>
      <c r="J567" s="11">
        <v>27</v>
      </c>
      <c r="K567" s="6"/>
      <c r="L567" s="1"/>
      <c r="M567" s="1"/>
      <c r="N567" s="1"/>
      <c r="O567" s="1"/>
      <c r="P567" s="1"/>
      <c r="Q567" s="1"/>
      <c r="R567" s="1"/>
      <c r="S567" s="1"/>
    </row>
    <row r="568" spans="1:19" ht="14.25" customHeight="1" x14ac:dyDescent="0.25">
      <c r="A568" s="8" t="s">
        <v>2354</v>
      </c>
      <c r="B568" s="8" t="s">
        <v>16</v>
      </c>
      <c r="C568" s="8"/>
      <c r="D568" s="17" t="s">
        <v>2355</v>
      </c>
      <c r="E568" s="9"/>
      <c r="F568" s="8"/>
      <c r="G568" s="8"/>
      <c r="H568" s="15" t="s">
        <v>2356</v>
      </c>
      <c r="I568" s="11">
        <v>15</v>
      </c>
      <c r="J568" s="11">
        <v>1</v>
      </c>
      <c r="K568" s="6"/>
      <c r="L568" s="1"/>
      <c r="M568" s="1"/>
      <c r="N568" s="1"/>
      <c r="O568" s="1"/>
      <c r="P568" s="1"/>
      <c r="Q568" s="1"/>
      <c r="R568" s="1"/>
      <c r="S568" s="1"/>
    </row>
    <row r="569" spans="1:19" ht="14.25" customHeight="1" x14ac:dyDescent="0.25">
      <c r="A569" s="8" t="s">
        <v>2357</v>
      </c>
      <c r="B569" s="8" t="s">
        <v>26</v>
      </c>
      <c r="C569" s="8" t="s">
        <v>2358</v>
      </c>
      <c r="D569" s="17" t="s">
        <v>115</v>
      </c>
      <c r="E569" s="9" t="s">
        <v>2359</v>
      </c>
      <c r="F569" s="8" t="s">
        <v>77</v>
      </c>
      <c r="G569" s="8" t="s">
        <v>26</v>
      </c>
      <c r="H569" s="15" t="s">
        <v>2360</v>
      </c>
      <c r="I569" s="11">
        <v>23</v>
      </c>
      <c r="J569" s="11">
        <v>27</v>
      </c>
      <c r="K569" s="6"/>
      <c r="L569" s="1"/>
      <c r="M569" s="1"/>
      <c r="N569" s="1"/>
      <c r="O569" s="1"/>
      <c r="P569" s="1"/>
      <c r="Q569" s="1"/>
      <c r="R569" s="1"/>
      <c r="S569" s="1"/>
    </row>
    <row r="570" spans="1:19" ht="14.25" customHeight="1" x14ac:dyDescent="0.25">
      <c r="A570" s="8" t="s">
        <v>2361</v>
      </c>
      <c r="B570" s="8" t="s">
        <v>16</v>
      </c>
      <c r="C570" s="8"/>
      <c r="D570" s="8" t="s">
        <v>276</v>
      </c>
      <c r="E570" s="9"/>
      <c r="F570" s="8"/>
      <c r="G570" s="8"/>
      <c r="H570" s="15" t="s">
        <v>2362</v>
      </c>
      <c r="I570" s="11">
        <v>1</v>
      </c>
      <c r="J570" s="11">
        <v>1</v>
      </c>
      <c r="K570" s="6"/>
      <c r="L570" s="1"/>
      <c r="M570" s="1"/>
      <c r="N570" s="1"/>
      <c r="O570" s="1"/>
      <c r="P570" s="1"/>
      <c r="Q570" s="1"/>
      <c r="R570" s="1"/>
      <c r="S570" s="1"/>
    </row>
    <row r="571" spans="1:19" ht="14.25" customHeight="1" x14ac:dyDescent="0.25">
      <c r="A571" s="8" t="s">
        <v>2363</v>
      </c>
      <c r="B571" s="8" t="s">
        <v>26</v>
      </c>
      <c r="C571" s="8" t="s">
        <v>2364</v>
      </c>
      <c r="D571" s="8" t="s">
        <v>848</v>
      </c>
      <c r="E571" s="9" t="s">
        <v>2365</v>
      </c>
      <c r="F571" s="8" t="s">
        <v>60</v>
      </c>
      <c r="G571" s="8"/>
      <c r="H571" s="15" t="s">
        <v>2366</v>
      </c>
      <c r="I571" s="11">
        <v>30</v>
      </c>
      <c r="J571" s="11">
        <v>31</v>
      </c>
      <c r="K571" s="6"/>
      <c r="L571" s="1"/>
      <c r="M571" s="1"/>
      <c r="N571" s="1"/>
      <c r="O571" s="1"/>
      <c r="P571" s="1"/>
      <c r="Q571" s="1"/>
      <c r="R571" s="1"/>
      <c r="S571" s="1"/>
    </row>
    <row r="572" spans="1:19" ht="14.25" customHeight="1" x14ac:dyDescent="0.25">
      <c r="A572" s="8" t="s">
        <v>2367</v>
      </c>
      <c r="B572" s="8" t="s">
        <v>98</v>
      </c>
      <c r="C572" s="8" t="s">
        <v>2368</v>
      </c>
      <c r="D572" s="8" t="s">
        <v>246</v>
      </c>
      <c r="E572" s="8" t="s">
        <v>2369</v>
      </c>
      <c r="F572" s="8" t="s">
        <v>1101</v>
      </c>
      <c r="G572" s="8" t="s">
        <v>26</v>
      </c>
      <c r="H572" s="15" t="s">
        <v>2370</v>
      </c>
      <c r="I572" s="11">
        <v>33</v>
      </c>
      <c r="J572" s="11">
        <v>40</v>
      </c>
      <c r="K572" s="6"/>
      <c r="L572" s="1"/>
      <c r="M572" s="1"/>
      <c r="N572" s="1"/>
      <c r="O572" s="1"/>
      <c r="P572" s="1"/>
      <c r="Q572" s="1"/>
      <c r="R572" s="1"/>
      <c r="S572" s="1"/>
    </row>
    <row r="573" spans="1:19" ht="14.25" customHeight="1" x14ac:dyDescent="0.25">
      <c r="A573" s="8" t="s">
        <v>2371</v>
      </c>
      <c r="B573" s="8" t="s">
        <v>98</v>
      </c>
      <c r="C573" s="8" t="s">
        <v>2372</v>
      </c>
      <c r="D573" s="8" t="s">
        <v>292</v>
      </c>
      <c r="E573" s="8" t="s">
        <v>2373</v>
      </c>
      <c r="F573" s="8" t="s">
        <v>2374</v>
      </c>
      <c r="G573" s="8" t="s">
        <v>26</v>
      </c>
      <c r="H573" s="16" t="s">
        <v>2375</v>
      </c>
      <c r="I573" s="11">
        <v>25</v>
      </c>
      <c r="J573" s="11">
        <v>24</v>
      </c>
      <c r="K573" s="6"/>
      <c r="L573" s="1"/>
      <c r="M573" s="1"/>
      <c r="N573" s="1"/>
      <c r="O573" s="1"/>
      <c r="P573" s="1"/>
      <c r="Q573" s="1"/>
      <c r="R573" s="1"/>
      <c r="S573" s="1"/>
    </row>
    <row r="574" spans="1:19" ht="14.25" customHeight="1" x14ac:dyDescent="0.25">
      <c r="A574" s="17" t="s">
        <v>2376</v>
      </c>
      <c r="B574" s="17" t="s">
        <v>26</v>
      </c>
      <c r="C574" s="17" t="s">
        <v>2377</v>
      </c>
      <c r="D574" s="17" t="s">
        <v>115</v>
      </c>
      <c r="E574" s="17" t="s">
        <v>2304</v>
      </c>
      <c r="F574" s="8" t="s">
        <v>77</v>
      </c>
      <c r="G574" s="8"/>
      <c r="H574" s="20" t="s">
        <v>2378</v>
      </c>
      <c r="I574" s="11">
        <v>11</v>
      </c>
      <c r="J574" s="11">
        <v>11</v>
      </c>
      <c r="K574" s="6"/>
      <c r="L574" s="1"/>
      <c r="M574" s="1"/>
      <c r="N574" s="1"/>
      <c r="O574" s="1"/>
      <c r="P574" s="1"/>
      <c r="Q574" s="1"/>
      <c r="R574" s="1"/>
      <c r="S574" s="1"/>
    </row>
    <row r="575" spans="1:19" ht="14.25" customHeight="1" x14ac:dyDescent="0.25">
      <c r="A575" s="17" t="s">
        <v>2379</v>
      </c>
      <c r="B575" s="17" t="s">
        <v>26</v>
      </c>
      <c r="C575" s="17" t="s">
        <v>2380</v>
      </c>
      <c r="D575" s="17" t="s">
        <v>553</v>
      </c>
      <c r="E575" s="17" t="s">
        <v>2381</v>
      </c>
      <c r="F575" s="8" t="s">
        <v>953</v>
      </c>
      <c r="G575" s="8" t="s">
        <v>26</v>
      </c>
      <c r="H575" s="20" t="s">
        <v>2382</v>
      </c>
      <c r="I575" s="11">
        <v>32</v>
      </c>
      <c r="J575" s="11">
        <v>28</v>
      </c>
      <c r="K575" s="6"/>
      <c r="L575" s="1"/>
      <c r="M575" s="1"/>
      <c r="N575" s="1"/>
      <c r="O575" s="1"/>
      <c r="P575" s="1"/>
      <c r="Q575" s="1"/>
      <c r="R575" s="1"/>
      <c r="S575" s="1"/>
    </row>
    <row r="576" spans="1:19" ht="14.25" customHeight="1" x14ac:dyDescent="0.25">
      <c r="A576" s="8" t="s">
        <v>2383</v>
      </c>
      <c r="B576" s="8" t="s">
        <v>26</v>
      </c>
      <c r="C576" s="8" t="s">
        <v>2384</v>
      </c>
      <c r="D576" s="8" t="s">
        <v>2385</v>
      </c>
      <c r="E576" s="9" t="s">
        <v>2386</v>
      </c>
      <c r="F576" s="8" t="s">
        <v>77</v>
      </c>
      <c r="G576" s="8" t="s">
        <v>26</v>
      </c>
      <c r="H576" s="15" t="s">
        <v>2387</v>
      </c>
      <c r="I576" s="11">
        <v>20</v>
      </c>
      <c r="J576" s="11">
        <v>19</v>
      </c>
      <c r="K576" s="6"/>
      <c r="L576" s="1"/>
      <c r="M576" s="1"/>
      <c r="N576" s="1"/>
      <c r="O576" s="1"/>
      <c r="P576" s="1"/>
      <c r="Q576" s="1"/>
      <c r="R576" s="1"/>
      <c r="S576" s="1"/>
    </row>
    <row r="577" spans="1:19" ht="14.25" customHeight="1" x14ac:dyDescent="0.25">
      <c r="A577" s="8" t="s">
        <v>2388</v>
      </c>
      <c r="B577" s="8" t="s">
        <v>98</v>
      </c>
      <c r="C577" s="8" t="s">
        <v>2389</v>
      </c>
      <c r="D577" s="8" t="s">
        <v>246</v>
      </c>
      <c r="E577" s="8" t="s">
        <v>2390</v>
      </c>
      <c r="F577" s="8" t="s">
        <v>1101</v>
      </c>
      <c r="G577" s="8" t="s">
        <v>26</v>
      </c>
      <c r="H577" s="15" t="s">
        <v>2391</v>
      </c>
      <c r="I577" s="11">
        <v>34</v>
      </c>
      <c r="J577" s="11">
        <v>31</v>
      </c>
      <c r="K577" s="6"/>
      <c r="L577" s="1"/>
      <c r="M577" s="1"/>
      <c r="N577" s="1"/>
      <c r="O577" s="1"/>
      <c r="P577" s="1"/>
      <c r="Q577" s="1"/>
      <c r="R577" s="1"/>
      <c r="S577" s="1"/>
    </row>
    <row r="578" spans="1:19" ht="14.25" customHeight="1" x14ac:dyDescent="0.25">
      <c r="A578" s="8" t="s">
        <v>2392</v>
      </c>
      <c r="B578" s="8" t="s">
        <v>26</v>
      </c>
      <c r="C578" s="8" t="s">
        <v>2393</v>
      </c>
      <c r="D578" s="8" t="s">
        <v>2394</v>
      </c>
      <c r="E578" s="9" t="s">
        <v>2395</v>
      </c>
      <c r="F578" s="8" t="s">
        <v>77</v>
      </c>
      <c r="G578" s="8"/>
      <c r="H578" s="15" t="s">
        <v>2396</v>
      </c>
      <c r="I578" s="11">
        <v>48</v>
      </c>
      <c r="J578" s="11">
        <v>42</v>
      </c>
      <c r="K578" s="6"/>
      <c r="L578" s="1"/>
      <c r="M578" s="1"/>
      <c r="N578" s="1"/>
      <c r="O578" s="1"/>
      <c r="P578" s="1"/>
      <c r="Q578" s="1"/>
      <c r="R578" s="1"/>
      <c r="S578" s="1"/>
    </row>
    <row r="579" spans="1:19" ht="14.25" customHeight="1" x14ac:dyDescent="0.25">
      <c r="A579" s="8" t="s">
        <v>2397</v>
      </c>
      <c r="B579" s="8" t="s">
        <v>98</v>
      </c>
      <c r="C579" s="8" t="s">
        <v>2398</v>
      </c>
      <c r="D579" s="8" t="s">
        <v>28</v>
      </c>
      <c r="E579" s="30" t="s">
        <v>2399</v>
      </c>
      <c r="F579" s="8" t="s">
        <v>153</v>
      </c>
      <c r="G579" s="8" t="s">
        <v>26</v>
      </c>
      <c r="H579" s="15" t="s">
        <v>2400</v>
      </c>
      <c r="I579" s="11">
        <v>42</v>
      </c>
      <c r="J579" s="11">
        <v>40</v>
      </c>
      <c r="K579" s="6"/>
      <c r="L579" s="1"/>
      <c r="M579" s="1"/>
      <c r="N579" s="1"/>
      <c r="O579" s="1"/>
      <c r="P579" s="1"/>
      <c r="Q579" s="1"/>
      <c r="R579" s="1"/>
      <c r="S579" s="1"/>
    </row>
    <row r="580" spans="1:19" ht="14.25" customHeight="1" x14ac:dyDescent="0.25">
      <c r="A580" s="8" t="s">
        <v>2401</v>
      </c>
      <c r="B580" s="8" t="s">
        <v>26</v>
      </c>
      <c r="C580" s="8" t="s">
        <v>2402</v>
      </c>
      <c r="D580" s="21" t="s">
        <v>1404</v>
      </c>
      <c r="E580" s="9" t="s">
        <v>1114</v>
      </c>
      <c r="F580" s="8" t="s">
        <v>77</v>
      </c>
      <c r="G580" s="8"/>
      <c r="H580" s="16" t="s">
        <v>2403</v>
      </c>
      <c r="I580" s="11">
        <v>18</v>
      </c>
      <c r="J580" s="11">
        <v>15</v>
      </c>
      <c r="K580" s="6"/>
      <c r="L580" s="1"/>
      <c r="M580" s="1"/>
      <c r="N580" s="1"/>
      <c r="O580" s="1"/>
      <c r="P580" s="1"/>
      <c r="Q580" s="1"/>
      <c r="R580" s="1"/>
      <c r="S580" s="1"/>
    </row>
    <row r="581" spans="1:19" ht="14.25" customHeight="1" x14ac:dyDescent="0.25">
      <c r="A581" s="8" t="s">
        <v>2404</v>
      </c>
      <c r="B581" s="8" t="s">
        <v>51</v>
      </c>
      <c r="C581" s="8" t="s">
        <v>2405</v>
      </c>
      <c r="D581" s="8" t="s">
        <v>124</v>
      </c>
      <c r="E581" s="8" t="s">
        <v>2406</v>
      </c>
      <c r="F581" s="8"/>
      <c r="G581" s="8"/>
      <c r="H581" s="15" t="s">
        <v>2407</v>
      </c>
      <c r="I581" s="11">
        <v>9</v>
      </c>
      <c r="J581" s="11">
        <v>9</v>
      </c>
      <c r="K581" s="6"/>
      <c r="L581" s="1"/>
      <c r="M581" s="1"/>
      <c r="N581" s="1"/>
      <c r="O581" s="1"/>
      <c r="P581" s="1"/>
      <c r="Q581" s="1"/>
      <c r="R581" s="1"/>
      <c r="S581" s="1"/>
    </row>
    <row r="582" spans="1:19" ht="14.25" customHeight="1" x14ac:dyDescent="0.25">
      <c r="A582" s="8" t="s">
        <v>2408</v>
      </c>
      <c r="B582" s="13" t="s">
        <v>1769</v>
      </c>
      <c r="C582" s="8"/>
      <c r="D582" s="8" t="s">
        <v>2409</v>
      </c>
      <c r="E582" s="9"/>
      <c r="F582" s="8"/>
      <c r="G582" s="8"/>
      <c r="H582" s="15"/>
      <c r="I582" s="11">
        <v>25</v>
      </c>
      <c r="J582" s="11"/>
      <c r="K582" s="6"/>
      <c r="L582" s="1"/>
      <c r="M582" s="1"/>
      <c r="N582" s="1"/>
      <c r="O582" s="1"/>
      <c r="P582" s="1"/>
      <c r="Q582" s="1"/>
      <c r="R582" s="1"/>
      <c r="S582" s="1"/>
    </row>
    <row r="583" spans="1:19" ht="14.25" customHeight="1" x14ac:dyDescent="0.25">
      <c r="A583" s="8" t="s">
        <v>2410</v>
      </c>
      <c r="B583" s="8" t="s">
        <v>98</v>
      </c>
      <c r="C583" s="8" t="s">
        <v>2411</v>
      </c>
      <c r="D583" s="8" t="s">
        <v>2412</v>
      </c>
      <c r="E583" s="9" t="s">
        <v>2413</v>
      </c>
      <c r="F583" s="8" t="s">
        <v>143</v>
      </c>
      <c r="G583" s="8" t="s">
        <v>98</v>
      </c>
      <c r="H583" s="15" t="s">
        <v>2414</v>
      </c>
      <c r="I583" s="11">
        <v>37</v>
      </c>
      <c r="J583" s="11">
        <v>37</v>
      </c>
      <c r="K583" s="6"/>
      <c r="L583" s="1"/>
      <c r="M583" s="1"/>
      <c r="N583" s="1"/>
      <c r="O583" s="1"/>
      <c r="P583" s="1"/>
      <c r="Q583" s="1"/>
      <c r="R583" s="1"/>
      <c r="S583" s="1"/>
    </row>
    <row r="584" spans="1:19" ht="14.25" customHeight="1" x14ac:dyDescent="0.25">
      <c r="A584" s="8" t="s">
        <v>2415</v>
      </c>
      <c r="B584" s="8" t="s">
        <v>98</v>
      </c>
      <c r="C584" s="8" t="s">
        <v>2416</v>
      </c>
      <c r="D584" s="17" t="s">
        <v>115</v>
      </c>
      <c r="E584" s="9" t="s">
        <v>2304</v>
      </c>
      <c r="F584" s="8" t="s">
        <v>748</v>
      </c>
      <c r="G584" s="8" t="s">
        <v>98</v>
      </c>
      <c r="H584" s="15" t="s">
        <v>2417</v>
      </c>
      <c r="I584" s="11">
        <v>61</v>
      </c>
      <c r="J584" s="11">
        <v>39</v>
      </c>
      <c r="K584" s="6"/>
      <c r="L584" s="1"/>
      <c r="M584" s="1"/>
      <c r="N584" s="1"/>
      <c r="O584" s="1"/>
      <c r="P584" s="1"/>
      <c r="Q584" s="1"/>
      <c r="R584" s="1"/>
      <c r="S584" s="1"/>
    </row>
    <row r="585" spans="1:19" ht="14.25" customHeight="1" x14ac:dyDescent="0.25">
      <c r="A585" s="8" t="s">
        <v>2418</v>
      </c>
      <c r="B585" s="8" t="s">
        <v>394</v>
      </c>
      <c r="C585" s="8" t="s">
        <v>2419</v>
      </c>
      <c r="D585" s="8" t="s">
        <v>2420</v>
      </c>
      <c r="E585" s="9" t="s">
        <v>2421</v>
      </c>
      <c r="F585" s="8"/>
      <c r="G585" s="8"/>
      <c r="H585" s="14" t="s">
        <v>2422</v>
      </c>
      <c r="I585" s="11">
        <v>2</v>
      </c>
      <c r="J585" s="11">
        <v>2</v>
      </c>
      <c r="K585" s="6"/>
      <c r="L585" s="1"/>
      <c r="M585" s="1"/>
      <c r="N585" s="1"/>
      <c r="O585" s="1"/>
      <c r="P585" s="1"/>
      <c r="Q585" s="1"/>
      <c r="R585" s="1"/>
      <c r="S585" s="1"/>
    </row>
    <row r="586" spans="1:19" ht="14.25" customHeight="1" x14ac:dyDescent="0.25">
      <c r="A586" s="8" t="s">
        <v>2423</v>
      </c>
      <c r="B586" s="8" t="s">
        <v>51</v>
      </c>
      <c r="C586" s="8" t="s">
        <v>2424</v>
      </c>
      <c r="D586" s="8" t="s">
        <v>1220</v>
      </c>
      <c r="E586" s="9" t="s">
        <v>2425</v>
      </c>
      <c r="F586" s="8"/>
      <c r="G586" s="8"/>
      <c r="H586" s="15" t="s">
        <v>2426</v>
      </c>
      <c r="I586" s="11">
        <v>12</v>
      </c>
      <c r="J586" s="11">
        <v>7</v>
      </c>
      <c r="K586" s="6"/>
      <c r="L586" s="1"/>
      <c r="M586" s="1"/>
      <c r="N586" s="1"/>
      <c r="O586" s="1"/>
      <c r="P586" s="1"/>
      <c r="Q586" s="1"/>
      <c r="R586" s="1"/>
      <c r="S586" s="1"/>
    </row>
    <row r="587" spans="1:19" ht="14.25" customHeight="1" x14ac:dyDescent="0.25">
      <c r="A587" s="8" t="s">
        <v>2427</v>
      </c>
      <c r="B587" s="8" t="s">
        <v>26</v>
      </c>
      <c r="C587" s="8" t="s">
        <v>2428</v>
      </c>
      <c r="D587" s="8" t="s">
        <v>2429</v>
      </c>
      <c r="E587" s="9" t="s">
        <v>753</v>
      </c>
      <c r="F587" s="8" t="s">
        <v>60</v>
      </c>
      <c r="G587" s="8" t="s">
        <v>26</v>
      </c>
      <c r="H587" s="15" t="s">
        <v>2430</v>
      </c>
      <c r="I587" s="11">
        <v>25</v>
      </c>
      <c r="J587" s="11">
        <v>25</v>
      </c>
      <c r="K587" s="6"/>
      <c r="L587" s="1"/>
      <c r="M587" s="1"/>
      <c r="N587" s="1"/>
      <c r="O587" s="1"/>
      <c r="P587" s="1"/>
      <c r="Q587" s="1"/>
      <c r="R587" s="1"/>
      <c r="S587" s="1"/>
    </row>
    <row r="588" spans="1:19" ht="14.25" customHeight="1" x14ac:dyDescent="0.25">
      <c r="A588" s="8" t="s">
        <v>2431</v>
      </c>
      <c r="B588" s="8" t="s">
        <v>16</v>
      </c>
      <c r="C588" s="8" t="s">
        <v>2432</v>
      </c>
      <c r="D588" s="8" t="s">
        <v>1360</v>
      </c>
      <c r="E588" s="9" t="s">
        <v>2433</v>
      </c>
      <c r="F588" s="8"/>
      <c r="G588" s="8"/>
      <c r="H588" s="15" t="s">
        <v>2434</v>
      </c>
      <c r="I588" s="11">
        <v>4</v>
      </c>
      <c r="J588" s="11">
        <v>2</v>
      </c>
      <c r="K588" s="6"/>
      <c r="L588" s="1"/>
      <c r="M588" s="1"/>
      <c r="N588" s="1"/>
      <c r="O588" s="1"/>
      <c r="P588" s="1"/>
      <c r="Q588" s="1"/>
      <c r="R588" s="1"/>
      <c r="S588" s="1"/>
    </row>
    <row r="589" spans="1:19" ht="14.25" customHeight="1" x14ac:dyDescent="0.25">
      <c r="A589" s="8" t="s">
        <v>2435</v>
      </c>
      <c r="B589" s="8" t="s">
        <v>51</v>
      </c>
      <c r="C589" s="8" t="s">
        <v>2436</v>
      </c>
      <c r="D589" s="8" t="s">
        <v>64</v>
      </c>
      <c r="E589" s="8" t="s">
        <v>2437</v>
      </c>
      <c r="F589" s="8"/>
      <c r="G589" s="8"/>
      <c r="H589" s="15" t="s">
        <v>2438</v>
      </c>
      <c r="I589" s="11">
        <v>36</v>
      </c>
      <c r="J589" s="11">
        <v>33</v>
      </c>
      <c r="K589" s="6"/>
      <c r="L589" s="1"/>
      <c r="M589" s="1"/>
      <c r="N589" s="1"/>
      <c r="O589" s="1"/>
      <c r="P589" s="1"/>
      <c r="Q589" s="1"/>
      <c r="R589" s="1"/>
      <c r="S589" s="1"/>
    </row>
    <row r="590" spans="1:19" ht="14.25" customHeight="1" x14ac:dyDescent="0.25">
      <c r="A590" s="8" t="s">
        <v>2439</v>
      </c>
      <c r="B590" s="8" t="s">
        <v>26</v>
      </c>
      <c r="C590" s="8" t="s">
        <v>2440</v>
      </c>
      <c r="D590" s="8" t="s">
        <v>2441</v>
      </c>
      <c r="E590" s="9" t="s">
        <v>619</v>
      </c>
      <c r="F590" s="8" t="s">
        <v>60</v>
      </c>
      <c r="G590" s="8" t="s">
        <v>26</v>
      </c>
      <c r="H590" s="15" t="s">
        <v>2442</v>
      </c>
      <c r="I590" s="11">
        <v>36</v>
      </c>
      <c r="J590" s="11">
        <v>36</v>
      </c>
      <c r="K590" s="6"/>
      <c r="L590" s="1"/>
      <c r="M590" s="1"/>
      <c r="N590" s="1"/>
      <c r="O590" s="1"/>
      <c r="P590" s="1"/>
      <c r="Q590" s="1"/>
      <c r="R590" s="1"/>
      <c r="S590" s="1"/>
    </row>
    <row r="591" spans="1:19" ht="14.25" customHeight="1" x14ac:dyDescent="0.25">
      <c r="A591" s="8" t="s">
        <v>2443</v>
      </c>
      <c r="B591" s="8" t="s">
        <v>98</v>
      </c>
      <c r="C591" s="8" t="s">
        <v>2444</v>
      </c>
      <c r="D591" s="8" t="s">
        <v>2441</v>
      </c>
      <c r="E591" s="9" t="s">
        <v>2445</v>
      </c>
      <c r="F591" s="8" t="s">
        <v>174</v>
      </c>
      <c r="G591" s="8" t="s">
        <v>98</v>
      </c>
      <c r="H591" s="15" t="s">
        <v>2446</v>
      </c>
      <c r="I591" s="11">
        <v>39</v>
      </c>
      <c r="J591" s="11">
        <v>42</v>
      </c>
      <c r="K591" s="6"/>
      <c r="L591" s="1"/>
      <c r="M591" s="1"/>
      <c r="N591" s="1"/>
      <c r="O591" s="1"/>
      <c r="P591" s="1"/>
      <c r="Q591" s="1"/>
      <c r="R591" s="1"/>
      <c r="S591" s="1"/>
    </row>
    <row r="592" spans="1:19" ht="14.25" customHeight="1" x14ac:dyDescent="0.25">
      <c r="A592" s="8" t="s">
        <v>2447</v>
      </c>
      <c r="B592" s="8" t="s">
        <v>51</v>
      </c>
      <c r="C592" s="8" t="s">
        <v>2448</v>
      </c>
      <c r="D592" s="8" t="s">
        <v>1844</v>
      </c>
      <c r="E592" s="8" t="s">
        <v>2449</v>
      </c>
      <c r="F592" s="8"/>
      <c r="G592" s="8"/>
      <c r="H592" s="15" t="s">
        <v>2450</v>
      </c>
      <c r="I592" s="11">
        <v>9</v>
      </c>
      <c r="J592" s="11">
        <v>8</v>
      </c>
      <c r="K592" s="6"/>
      <c r="L592" s="1"/>
      <c r="M592" s="1"/>
      <c r="N592" s="1"/>
      <c r="O592" s="1"/>
      <c r="P592" s="1"/>
      <c r="Q592" s="1"/>
      <c r="R592" s="1"/>
      <c r="S592" s="1"/>
    </row>
    <row r="593" spans="1:19" ht="14.25" customHeight="1" x14ac:dyDescent="0.25">
      <c r="A593" s="17" t="s">
        <v>2451</v>
      </c>
      <c r="B593" s="17" t="s">
        <v>26</v>
      </c>
      <c r="C593" s="17" t="s">
        <v>2452</v>
      </c>
      <c r="D593" s="17" t="s">
        <v>2453</v>
      </c>
      <c r="E593" s="18" t="s">
        <v>2454</v>
      </c>
      <c r="F593" s="8" t="s">
        <v>2031</v>
      </c>
      <c r="G593" s="8"/>
      <c r="H593" s="20" t="s">
        <v>2455</v>
      </c>
      <c r="I593" s="11">
        <v>31</v>
      </c>
      <c r="J593" s="11">
        <v>9</v>
      </c>
      <c r="K593" s="6"/>
      <c r="L593" s="1"/>
      <c r="M593" s="1"/>
      <c r="N593" s="1"/>
      <c r="O593" s="1"/>
      <c r="P593" s="1"/>
      <c r="Q593" s="1"/>
      <c r="R593" s="1"/>
      <c r="S593" s="1"/>
    </row>
    <row r="594" spans="1:19" ht="14.25" customHeight="1" x14ac:dyDescent="0.25">
      <c r="A594" s="8" t="s">
        <v>2456</v>
      </c>
      <c r="B594" s="8" t="s">
        <v>26</v>
      </c>
      <c r="C594" s="8" t="s">
        <v>2457</v>
      </c>
      <c r="D594" s="8" t="s">
        <v>2458</v>
      </c>
      <c r="E594" s="8" t="s">
        <v>2459</v>
      </c>
      <c r="F594" s="8" t="s">
        <v>36</v>
      </c>
      <c r="G594" s="8"/>
      <c r="H594" s="15" t="s">
        <v>2460</v>
      </c>
      <c r="I594" s="11">
        <v>26</v>
      </c>
      <c r="J594" s="11">
        <v>25</v>
      </c>
      <c r="K594" s="6"/>
      <c r="L594" s="1"/>
      <c r="M594" s="1"/>
      <c r="N594" s="1"/>
      <c r="O594" s="1"/>
      <c r="P594" s="1"/>
      <c r="Q594" s="1"/>
      <c r="R594" s="1"/>
      <c r="S594" s="1"/>
    </row>
    <row r="595" spans="1:19" ht="14.25" customHeight="1" x14ac:dyDescent="0.25">
      <c r="A595" s="8" t="s">
        <v>2461</v>
      </c>
      <c r="B595" s="8" t="s">
        <v>113</v>
      </c>
      <c r="C595" s="8" t="s">
        <v>2462</v>
      </c>
      <c r="D595" s="8" t="s">
        <v>2463</v>
      </c>
      <c r="E595" s="9" t="s">
        <v>1971</v>
      </c>
      <c r="F595" s="8" t="s">
        <v>2464</v>
      </c>
      <c r="G595" s="8"/>
      <c r="H595" s="15" t="s">
        <v>2465</v>
      </c>
      <c r="I595" s="11">
        <v>14</v>
      </c>
      <c r="J595" s="11">
        <v>6</v>
      </c>
      <c r="K595" s="6"/>
      <c r="L595" s="1"/>
      <c r="M595" s="1"/>
      <c r="N595" s="1"/>
      <c r="O595" s="1"/>
      <c r="P595" s="1"/>
      <c r="Q595" s="1"/>
      <c r="R595" s="1"/>
      <c r="S595" s="1"/>
    </row>
    <row r="596" spans="1:19" ht="14.25" customHeight="1" x14ac:dyDescent="0.25">
      <c r="A596" s="8" t="s">
        <v>2466</v>
      </c>
      <c r="B596" s="8" t="s">
        <v>113</v>
      </c>
      <c r="C596" s="8" t="s">
        <v>2467</v>
      </c>
      <c r="D596" s="8" t="s">
        <v>2468</v>
      </c>
      <c r="E596" s="8" t="s">
        <v>1653</v>
      </c>
      <c r="F596" s="8"/>
      <c r="G596" s="8"/>
      <c r="H596" s="15" t="s">
        <v>2469</v>
      </c>
      <c r="I596" s="11">
        <v>1</v>
      </c>
      <c r="J596" s="11">
        <v>1</v>
      </c>
      <c r="K596" s="6"/>
      <c r="L596" s="1"/>
      <c r="M596" s="1"/>
      <c r="N596" s="1"/>
      <c r="O596" s="1"/>
      <c r="P596" s="1"/>
      <c r="Q596" s="1"/>
      <c r="R596" s="1"/>
      <c r="S596" s="1"/>
    </row>
    <row r="597" spans="1:19" ht="14.25" customHeight="1" x14ac:dyDescent="0.25">
      <c r="A597" s="8" t="s">
        <v>2470</v>
      </c>
      <c r="B597" s="8" t="s">
        <v>26</v>
      </c>
      <c r="C597" s="8" t="s">
        <v>2471</v>
      </c>
      <c r="D597" s="8" t="s">
        <v>2472</v>
      </c>
      <c r="E597" s="8" t="s">
        <v>2473</v>
      </c>
      <c r="F597" s="8" t="s">
        <v>96</v>
      </c>
      <c r="G597" s="8" t="s">
        <v>26</v>
      </c>
      <c r="H597" s="15" t="s">
        <v>2474</v>
      </c>
      <c r="I597" s="11">
        <v>21</v>
      </c>
      <c r="J597" s="11">
        <v>11</v>
      </c>
      <c r="K597" s="6"/>
      <c r="L597" s="1"/>
      <c r="M597" s="1"/>
      <c r="N597" s="1"/>
      <c r="O597" s="1"/>
      <c r="P597" s="1"/>
      <c r="Q597" s="1"/>
      <c r="R597" s="1"/>
      <c r="S597" s="1"/>
    </row>
    <row r="598" spans="1:19" ht="14.25" customHeight="1" x14ac:dyDescent="0.25">
      <c r="A598" s="8" t="s">
        <v>2475</v>
      </c>
      <c r="B598" s="8" t="s">
        <v>16</v>
      </c>
      <c r="C598" s="8"/>
      <c r="D598" s="8" t="s">
        <v>553</v>
      </c>
      <c r="E598" s="8"/>
      <c r="F598" s="8"/>
      <c r="G598" s="8"/>
      <c r="H598" s="15" t="s">
        <v>2476</v>
      </c>
      <c r="I598" s="11">
        <v>5</v>
      </c>
      <c r="J598" s="11">
        <v>1</v>
      </c>
      <c r="K598" s="6"/>
      <c r="L598" s="1"/>
      <c r="M598" s="1"/>
      <c r="N598" s="1"/>
      <c r="O598" s="1"/>
      <c r="P598" s="1"/>
      <c r="Q598" s="1"/>
      <c r="R598" s="1"/>
      <c r="S598" s="1"/>
    </row>
    <row r="599" spans="1:19" ht="14.25" customHeight="1" x14ac:dyDescent="0.25">
      <c r="A599" s="8" t="s">
        <v>2477</v>
      </c>
      <c r="B599" s="8" t="s">
        <v>26</v>
      </c>
      <c r="C599" s="8" t="s">
        <v>2478</v>
      </c>
      <c r="D599" s="8" t="s">
        <v>1232</v>
      </c>
      <c r="E599" s="8" t="s">
        <v>2479</v>
      </c>
      <c r="F599" s="8" t="s">
        <v>77</v>
      </c>
      <c r="G599" s="8" t="s">
        <v>26</v>
      </c>
      <c r="H599" s="16" t="s">
        <v>2480</v>
      </c>
      <c r="I599" s="11">
        <v>29</v>
      </c>
      <c r="J599" s="11">
        <v>26</v>
      </c>
      <c r="K599" s="6"/>
      <c r="L599" s="1"/>
      <c r="M599" s="1"/>
      <c r="N599" s="1"/>
      <c r="O599" s="1"/>
      <c r="P599" s="1"/>
      <c r="Q599" s="1"/>
      <c r="R599" s="1"/>
      <c r="S599" s="1"/>
    </row>
    <row r="600" spans="1:19" ht="14.25" customHeight="1" x14ac:dyDescent="0.25">
      <c r="A600" s="8" t="s">
        <v>2481</v>
      </c>
      <c r="B600" s="13" t="s">
        <v>487</v>
      </c>
      <c r="C600" s="8" t="s">
        <v>2482</v>
      </c>
      <c r="D600" s="8" t="s">
        <v>425</v>
      </c>
      <c r="E600" s="9" t="s">
        <v>121</v>
      </c>
      <c r="F600" s="8" t="s">
        <v>60</v>
      </c>
      <c r="G600" s="8" t="s">
        <v>26</v>
      </c>
      <c r="H600" s="15" t="s">
        <v>2483</v>
      </c>
      <c r="I600" s="11">
        <v>24</v>
      </c>
      <c r="J600" s="11">
        <v>27</v>
      </c>
      <c r="K600" s="6"/>
      <c r="L600" s="1"/>
      <c r="M600" s="1"/>
      <c r="N600" s="1"/>
      <c r="O600" s="1"/>
      <c r="P600" s="1"/>
      <c r="Q600" s="1"/>
      <c r="R600" s="1"/>
      <c r="S600" s="1"/>
    </row>
    <row r="601" spans="1:19" ht="14.25" customHeight="1" x14ac:dyDescent="0.25">
      <c r="A601" s="8" t="s">
        <v>2484</v>
      </c>
      <c r="B601" s="8" t="s">
        <v>26</v>
      </c>
      <c r="C601" s="8" t="s">
        <v>2485</v>
      </c>
      <c r="D601" s="8" t="s">
        <v>2486</v>
      </c>
      <c r="E601" s="8" t="s">
        <v>2487</v>
      </c>
      <c r="F601" s="8" t="s">
        <v>555</v>
      </c>
      <c r="G601" s="8" t="s">
        <v>26</v>
      </c>
      <c r="H601" s="4" t="s">
        <v>130</v>
      </c>
      <c r="I601" s="11">
        <v>55</v>
      </c>
      <c r="J601" s="11">
        <v>55</v>
      </c>
      <c r="K601" s="6"/>
      <c r="L601" s="1"/>
      <c r="M601" s="1"/>
      <c r="N601" s="1"/>
      <c r="O601" s="1"/>
      <c r="P601" s="1"/>
      <c r="Q601" s="1"/>
      <c r="R601" s="1"/>
      <c r="S601" s="1"/>
    </row>
    <row r="602" spans="1:19" ht="14.25" customHeight="1" x14ac:dyDescent="0.25">
      <c r="A602" s="8" t="s">
        <v>2488</v>
      </c>
      <c r="B602" s="8" t="s">
        <v>98</v>
      </c>
      <c r="C602" s="8" t="s">
        <v>2489</v>
      </c>
      <c r="D602" s="8" t="s">
        <v>1045</v>
      </c>
      <c r="E602" s="9" t="s">
        <v>2490</v>
      </c>
      <c r="F602" s="8" t="s">
        <v>174</v>
      </c>
      <c r="G602" s="8" t="s">
        <v>98</v>
      </c>
      <c r="H602" s="16" t="s">
        <v>2491</v>
      </c>
      <c r="I602" s="11">
        <v>43</v>
      </c>
      <c r="J602" s="11">
        <v>32</v>
      </c>
      <c r="K602" s="6"/>
      <c r="L602" s="1"/>
      <c r="M602" s="1"/>
      <c r="N602" s="1"/>
      <c r="O602" s="1"/>
      <c r="P602" s="1"/>
      <c r="Q602" s="1"/>
      <c r="R602" s="1"/>
      <c r="S602" s="1"/>
    </row>
    <row r="603" spans="1:19" ht="14.25" customHeight="1" x14ac:dyDescent="0.25">
      <c r="A603" s="8" t="s">
        <v>2492</v>
      </c>
      <c r="B603" s="13" t="s">
        <v>2493</v>
      </c>
      <c r="C603" s="8"/>
      <c r="D603" s="8" t="s">
        <v>489</v>
      </c>
      <c r="E603" s="8" t="s">
        <v>2494</v>
      </c>
      <c r="F603" s="8" t="s">
        <v>96</v>
      </c>
      <c r="G603" s="8" t="s">
        <v>26</v>
      </c>
      <c r="H603" s="15" t="s">
        <v>2495</v>
      </c>
      <c r="I603" s="11">
        <v>17</v>
      </c>
      <c r="J603" s="11">
        <v>16</v>
      </c>
      <c r="K603" s="6"/>
      <c r="L603" s="1"/>
      <c r="M603" s="1"/>
      <c r="N603" s="1"/>
      <c r="O603" s="1"/>
      <c r="P603" s="1"/>
      <c r="Q603" s="1"/>
      <c r="R603" s="1"/>
      <c r="S603" s="1"/>
    </row>
    <row r="604" spans="1:19" ht="14.25" customHeight="1" x14ac:dyDescent="0.25">
      <c r="A604" s="8" t="s">
        <v>2496</v>
      </c>
      <c r="B604" s="8" t="s">
        <v>26</v>
      </c>
      <c r="C604" s="8" t="s">
        <v>2497</v>
      </c>
      <c r="D604" s="8" t="s">
        <v>92</v>
      </c>
      <c r="E604" s="8" t="s">
        <v>2498</v>
      </c>
      <c r="F604" s="8" t="s">
        <v>42</v>
      </c>
      <c r="G604" s="8" t="s">
        <v>26</v>
      </c>
      <c r="H604" s="15" t="s">
        <v>2499</v>
      </c>
      <c r="I604" s="11">
        <v>24</v>
      </c>
      <c r="J604" s="11">
        <v>28</v>
      </c>
      <c r="K604" s="6"/>
      <c r="L604" s="1"/>
      <c r="M604" s="1"/>
      <c r="N604" s="1"/>
      <c r="O604" s="1"/>
      <c r="P604" s="1"/>
      <c r="Q604" s="1"/>
      <c r="R604" s="1"/>
      <c r="S604" s="1"/>
    </row>
    <row r="605" spans="1:19" ht="14.25" customHeight="1" x14ac:dyDescent="0.25">
      <c r="A605" s="8" t="s">
        <v>2500</v>
      </c>
      <c r="B605" s="8" t="s">
        <v>51</v>
      </c>
      <c r="C605" s="8" t="s">
        <v>627</v>
      </c>
      <c r="D605" s="8" t="s">
        <v>628</v>
      </c>
      <c r="E605" s="9" t="s">
        <v>507</v>
      </c>
      <c r="F605" s="8"/>
      <c r="G605" s="8"/>
      <c r="H605" s="15" t="s">
        <v>2501</v>
      </c>
      <c r="I605" s="11">
        <v>10</v>
      </c>
      <c r="J605" s="11">
        <v>7</v>
      </c>
      <c r="K605" s="6"/>
      <c r="L605" s="1"/>
      <c r="M605" s="1"/>
      <c r="N605" s="1"/>
      <c r="O605" s="1"/>
      <c r="P605" s="1"/>
      <c r="Q605" s="1"/>
      <c r="R605" s="1"/>
      <c r="S605" s="1"/>
    </row>
    <row r="606" spans="1:19" ht="14.25" customHeight="1" x14ac:dyDescent="0.25">
      <c r="A606" s="8" t="s">
        <v>2502</v>
      </c>
      <c r="B606" s="8" t="s">
        <v>26</v>
      </c>
      <c r="C606" s="8" t="s">
        <v>2503</v>
      </c>
      <c r="D606" s="8" t="s">
        <v>2504</v>
      </c>
      <c r="E606" s="9" t="s">
        <v>605</v>
      </c>
      <c r="F606" s="8" t="s">
        <v>60</v>
      </c>
      <c r="G606" s="8" t="s">
        <v>26</v>
      </c>
      <c r="H606" s="15" t="s">
        <v>2505</v>
      </c>
      <c r="I606" s="11">
        <v>22</v>
      </c>
      <c r="J606" s="11">
        <v>17</v>
      </c>
      <c r="K606" s="6"/>
      <c r="L606" s="1"/>
      <c r="M606" s="1"/>
      <c r="N606" s="1"/>
      <c r="O606" s="1"/>
      <c r="P606" s="1"/>
      <c r="Q606" s="1"/>
      <c r="R606" s="1"/>
      <c r="S606" s="1"/>
    </row>
    <row r="607" spans="1:19" ht="14.25" customHeight="1" x14ac:dyDescent="0.25">
      <c r="A607" s="8" t="s">
        <v>2506</v>
      </c>
      <c r="B607" s="13" t="s">
        <v>538</v>
      </c>
      <c r="C607" s="8" t="s">
        <v>2507</v>
      </c>
      <c r="D607" s="8" t="s">
        <v>81</v>
      </c>
      <c r="E607" s="9" t="s">
        <v>2508</v>
      </c>
      <c r="F607" s="8" t="s">
        <v>153</v>
      </c>
      <c r="G607" s="8" t="s">
        <v>26</v>
      </c>
      <c r="H607" s="16" t="s">
        <v>2509</v>
      </c>
      <c r="I607" s="11">
        <v>30</v>
      </c>
      <c r="J607" s="11">
        <v>30</v>
      </c>
      <c r="K607" s="6"/>
      <c r="L607" s="1"/>
      <c r="M607" s="1"/>
      <c r="N607" s="1"/>
      <c r="O607" s="1"/>
      <c r="P607" s="1"/>
      <c r="Q607" s="1"/>
      <c r="R607" s="1"/>
      <c r="S607" s="1"/>
    </row>
    <row r="608" spans="1:19" ht="14.25" customHeight="1" x14ac:dyDescent="0.25">
      <c r="A608" s="8" t="s">
        <v>2510</v>
      </c>
      <c r="B608" s="8" t="s">
        <v>98</v>
      </c>
      <c r="C608" s="8" t="s">
        <v>295</v>
      </c>
      <c r="D608" s="8" t="s">
        <v>2511</v>
      </c>
      <c r="E608" s="9" t="s">
        <v>2512</v>
      </c>
      <c r="F608" s="8" t="s">
        <v>2513</v>
      </c>
      <c r="G608" s="8" t="s">
        <v>26</v>
      </c>
      <c r="H608" s="15" t="s">
        <v>2514</v>
      </c>
      <c r="I608" s="11">
        <v>48</v>
      </c>
      <c r="J608" s="11">
        <v>37</v>
      </c>
      <c r="K608" s="6"/>
      <c r="L608" s="1"/>
      <c r="M608" s="1"/>
      <c r="N608" s="1"/>
      <c r="O608" s="1"/>
      <c r="P608" s="1"/>
      <c r="Q608" s="1"/>
      <c r="R608" s="1"/>
      <c r="S608" s="1"/>
    </row>
    <row r="609" spans="1:19" ht="14.25" customHeight="1" x14ac:dyDescent="0.25">
      <c r="A609" s="8" t="s">
        <v>2515</v>
      </c>
      <c r="B609" s="8" t="s">
        <v>16</v>
      </c>
      <c r="C609" s="8"/>
      <c r="D609" s="8" t="s">
        <v>115</v>
      </c>
      <c r="E609" s="9"/>
      <c r="F609" s="8"/>
      <c r="G609" s="8"/>
      <c r="H609" s="16" t="s">
        <v>2516</v>
      </c>
      <c r="I609" s="11">
        <v>1</v>
      </c>
      <c r="J609" s="11">
        <v>1</v>
      </c>
      <c r="K609" s="6"/>
      <c r="L609" s="1"/>
      <c r="M609" s="1"/>
      <c r="N609" s="1"/>
      <c r="O609" s="1"/>
      <c r="P609" s="1"/>
      <c r="Q609" s="1"/>
      <c r="R609" s="1"/>
      <c r="S609" s="1"/>
    </row>
    <row r="610" spans="1:19" ht="14.25" customHeight="1" x14ac:dyDescent="0.25">
      <c r="A610" s="8" t="s">
        <v>2517</v>
      </c>
      <c r="B610" s="8" t="s">
        <v>51</v>
      </c>
      <c r="C610" s="8" t="s">
        <v>2518</v>
      </c>
      <c r="D610" s="8" t="s">
        <v>2519</v>
      </c>
      <c r="E610" s="9" t="s">
        <v>2520</v>
      </c>
      <c r="F610" s="8"/>
      <c r="G610" s="8"/>
      <c r="H610" s="15" t="s">
        <v>2521</v>
      </c>
      <c r="I610" s="11">
        <v>23</v>
      </c>
      <c r="J610" s="11">
        <v>23</v>
      </c>
      <c r="K610" s="6"/>
      <c r="L610" s="1"/>
      <c r="M610" s="1"/>
      <c r="N610" s="1"/>
      <c r="O610" s="1"/>
      <c r="P610" s="1"/>
      <c r="Q610" s="1"/>
      <c r="R610" s="1"/>
      <c r="S610" s="1"/>
    </row>
    <row r="611" spans="1:19" ht="14.25" customHeight="1" x14ac:dyDescent="0.25">
      <c r="A611" s="8" t="s">
        <v>2522</v>
      </c>
      <c r="B611" s="8" t="s">
        <v>51</v>
      </c>
      <c r="C611" s="8" t="s">
        <v>2523</v>
      </c>
      <c r="D611" s="8" t="s">
        <v>92</v>
      </c>
      <c r="E611" s="8" t="s">
        <v>23</v>
      </c>
      <c r="F611" s="8"/>
      <c r="G611" s="8"/>
      <c r="H611" s="15" t="s">
        <v>2524</v>
      </c>
      <c r="I611" s="11">
        <v>9</v>
      </c>
      <c r="J611" s="11">
        <v>9</v>
      </c>
      <c r="K611" s="6"/>
      <c r="L611" s="1"/>
      <c r="M611" s="1"/>
      <c r="N611" s="1"/>
      <c r="O611" s="1"/>
      <c r="P611" s="1"/>
      <c r="Q611" s="1"/>
      <c r="R611" s="1"/>
      <c r="S611" s="1"/>
    </row>
    <row r="612" spans="1:19" ht="14.25" customHeight="1" x14ac:dyDescent="0.25">
      <c r="A612" s="8" t="s">
        <v>2525</v>
      </c>
      <c r="B612" s="8" t="s">
        <v>26</v>
      </c>
      <c r="C612" s="8" t="s">
        <v>2526</v>
      </c>
      <c r="D612" s="8" t="s">
        <v>2527</v>
      </c>
      <c r="E612" s="8" t="s">
        <v>2528</v>
      </c>
      <c r="F612" s="8" t="s">
        <v>96</v>
      </c>
      <c r="G612" s="8" t="s">
        <v>26</v>
      </c>
      <c r="H612" s="15" t="s">
        <v>2529</v>
      </c>
      <c r="I612" s="11">
        <v>50</v>
      </c>
      <c r="J612" s="11">
        <v>53</v>
      </c>
      <c r="K612" s="6"/>
      <c r="L612" s="1"/>
      <c r="M612" s="1"/>
      <c r="N612" s="1"/>
      <c r="O612" s="1"/>
      <c r="P612" s="1"/>
      <c r="Q612" s="1"/>
      <c r="R612" s="1"/>
      <c r="S612" s="1"/>
    </row>
    <row r="613" spans="1:19" ht="14.25" customHeight="1" x14ac:dyDescent="0.25">
      <c r="A613" s="17" t="s">
        <v>2530</v>
      </c>
      <c r="B613" s="17" t="s">
        <v>26</v>
      </c>
      <c r="C613" s="17" t="s">
        <v>2531</v>
      </c>
      <c r="D613" s="17" t="s">
        <v>483</v>
      </c>
      <c r="E613" s="18" t="s">
        <v>2532</v>
      </c>
      <c r="F613" s="8" t="s">
        <v>77</v>
      </c>
      <c r="G613" s="8" t="s">
        <v>26</v>
      </c>
      <c r="H613" s="16" t="s">
        <v>2533</v>
      </c>
      <c r="I613" s="11">
        <v>23</v>
      </c>
      <c r="J613" s="11">
        <v>25</v>
      </c>
      <c r="K613" s="6"/>
      <c r="L613" s="1"/>
      <c r="M613" s="1"/>
      <c r="N613" s="1"/>
      <c r="O613" s="1"/>
      <c r="P613" s="1"/>
      <c r="Q613" s="1"/>
      <c r="R613" s="1"/>
      <c r="S613" s="1"/>
    </row>
    <row r="614" spans="1:19" ht="14.25" customHeight="1" x14ac:dyDescent="0.25">
      <c r="A614" s="8" t="s">
        <v>2534</v>
      </c>
      <c r="B614" s="8" t="s">
        <v>26</v>
      </c>
      <c r="C614" s="8" t="s">
        <v>2535</v>
      </c>
      <c r="D614" s="8" t="s">
        <v>1360</v>
      </c>
      <c r="E614" s="8" t="s">
        <v>1412</v>
      </c>
      <c r="F614" s="8" t="s">
        <v>60</v>
      </c>
      <c r="G614" s="8" t="s">
        <v>26</v>
      </c>
      <c r="H614" s="16" t="s">
        <v>2536</v>
      </c>
      <c r="I614" s="11">
        <v>21</v>
      </c>
      <c r="J614" s="11">
        <v>17</v>
      </c>
      <c r="K614" s="6"/>
      <c r="L614" s="1"/>
      <c r="M614" s="1"/>
      <c r="N614" s="1"/>
      <c r="O614" s="1"/>
      <c r="P614" s="1"/>
      <c r="Q614" s="1"/>
      <c r="R614" s="1"/>
      <c r="S614" s="1"/>
    </row>
    <row r="615" spans="1:19" ht="14.25" customHeight="1" x14ac:dyDescent="0.25">
      <c r="A615" s="8" t="s">
        <v>2537</v>
      </c>
      <c r="B615" s="8" t="s">
        <v>26</v>
      </c>
      <c r="C615" s="8" t="s">
        <v>2538</v>
      </c>
      <c r="D615" s="8" t="s">
        <v>2539</v>
      </c>
      <c r="E615" s="8" t="s">
        <v>1711</v>
      </c>
      <c r="F615" s="8" t="s">
        <v>96</v>
      </c>
      <c r="G615" s="8" t="s">
        <v>26</v>
      </c>
      <c r="H615" s="16" t="s">
        <v>2540</v>
      </c>
      <c r="I615" s="11">
        <v>43</v>
      </c>
      <c r="J615" s="11">
        <v>29</v>
      </c>
      <c r="K615" s="6"/>
      <c r="L615" s="1"/>
      <c r="M615" s="1"/>
      <c r="N615" s="1"/>
      <c r="O615" s="1"/>
      <c r="P615" s="1"/>
      <c r="Q615" s="1"/>
      <c r="R615" s="1"/>
      <c r="S615" s="1"/>
    </row>
    <row r="616" spans="1:19" ht="14.25" customHeight="1" x14ac:dyDescent="0.25">
      <c r="A616" s="8" t="s">
        <v>2541</v>
      </c>
      <c r="B616" s="8" t="s">
        <v>394</v>
      </c>
      <c r="C616" s="8" t="s">
        <v>2542</v>
      </c>
      <c r="D616" s="8" t="s">
        <v>2543</v>
      </c>
      <c r="E616" s="9" t="s">
        <v>2544</v>
      </c>
      <c r="F616" s="8"/>
      <c r="G616" s="8"/>
      <c r="H616" s="15" t="s">
        <v>2545</v>
      </c>
      <c r="I616" s="11">
        <v>1</v>
      </c>
      <c r="J616" s="11">
        <v>1</v>
      </c>
      <c r="K616" s="6"/>
      <c r="L616" s="1"/>
      <c r="M616" s="1"/>
      <c r="N616" s="1"/>
      <c r="O616" s="1"/>
      <c r="P616" s="1"/>
      <c r="Q616" s="1"/>
      <c r="R616" s="1"/>
      <c r="S616" s="1"/>
    </row>
    <row r="617" spans="1:19" ht="14.25" customHeight="1" x14ac:dyDescent="0.25">
      <c r="A617" s="8" t="s">
        <v>2546</v>
      </c>
      <c r="B617" s="8" t="s">
        <v>26</v>
      </c>
      <c r="C617" s="8" t="s">
        <v>2547</v>
      </c>
      <c r="D617" s="8" t="s">
        <v>2548</v>
      </c>
      <c r="E617" s="8" t="s">
        <v>2549</v>
      </c>
      <c r="F617" s="8" t="s">
        <v>60</v>
      </c>
      <c r="G617" s="8"/>
      <c r="H617" s="15" t="s">
        <v>2550</v>
      </c>
      <c r="I617" s="11">
        <v>18</v>
      </c>
      <c r="J617" s="11">
        <v>14</v>
      </c>
      <c r="K617" s="6"/>
      <c r="L617" s="1"/>
      <c r="M617" s="1"/>
      <c r="N617" s="1"/>
      <c r="O617" s="1"/>
      <c r="P617" s="1"/>
      <c r="Q617" s="1"/>
      <c r="R617" s="1"/>
      <c r="S617" s="1"/>
    </row>
    <row r="618" spans="1:19" ht="14.25" customHeight="1" x14ac:dyDescent="0.25">
      <c r="A618" s="8" t="s">
        <v>2551</v>
      </c>
      <c r="B618" s="8" t="s">
        <v>26</v>
      </c>
      <c r="C618" s="8" t="s">
        <v>2552</v>
      </c>
      <c r="D618" s="8" t="s">
        <v>1638</v>
      </c>
      <c r="E618" s="8" t="s">
        <v>1639</v>
      </c>
      <c r="F618" s="8" t="s">
        <v>96</v>
      </c>
      <c r="G618" s="8" t="s">
        <v>26</v>
      </c>
      <c r="H618" s="15" t="s">
        <v>2553</v>
      </c>
      <c r="I618" s="11">
        <v>24</v>
      </c>
      <c r="J618" s="11">
        <v>24</v>
      </c>
      <c r="K618" s="6"/>
      <c r="L618" s="1"/>
      <c r="M618" s="1"/>
      <c r="N618" s="1"/>
      <c r="O618" s="1"/>
      <c r="P618" s="1"/>
      <c r="Q618" s="1"/>
      <c r="R618" s="1"/>
      <c r="S618" s="1"/>
    </row>
    <row r="619" spans="1:19" ht="14.25" customHeight="1" x14ac:dyDescent="0.25">
      <c r="A619" s="8" t="s">
        <v>2554</v>
      </c>
      <c r="B619" s="8" t="s">
        <v>26</v>
      </c>
      <c r="C619" s="8" t="s">
        <v>2555</v>
      </c>
      <c r="D619" s="8" t="s">
        <v>553</v>
      </c>
      <c r="E619" s="8" t="s">
        <v>2556</v>
      </c>
      <c r="F619" s="8" t="s">
        <v>555</v>
      </c>
      <c r="G619" s="8" t="s">
        <v>26</v>
      </c>
      <c r="H619" s="15" t="s">
        <v>2557</v>
      </c>
      <c r="I619" s="11">
        <v>43</v>
      </c>
      <c r="J619" s="11">
        <v>38</v>
      </c>
      <c r="K619" s="6"/>
      <c r="L619" s="1"/>
      <c r="M619" s="1"/>
      <c r="N619" s="1"/>
      <c r="O619" s="1"/>
      <c r="P619" s="1"/>
      <c r="Q619" s="1"/>
      <c r="R619" s="1"/>
      <c r="S619" s="1"/>
    </row>
    <row r="620" spans="1:19" ht="14.25" customHeight="1" x14ac:dyDescent="0.25">
      <c r="A620" s="8" t="s">
        <v>2558</v>
      </c>
      <c r="B620" s="8" t="s">
        <v>26</v>
      </c>
      <c r="C620" s="8" t="s">
        <v>1378</v>
      </c>
      <c r="D620" s="8" t="s">
        <v>2559</v>
      </c>
      <c r="E620" s="8" t="s">
        <v>1379</v>
      </c>
      <c r="F620" s="8" t="s">
        <v>2560</v>
      </c>
      <c r="G620" s="8" t="s">
        <v>26</v>
      </c>
      <c r="H620" s="15" t="s">
        <v>2561</v>
      </c>
      <c r="I620" s="11">
        <v>36</v>
      </c>
      <c r="J620" s="11">
        <v>35</v>
      </c>
      <c r="K620" s="6"/>
      <c r="L620" s="1"/>
      <c r="M620" s="1"/>
      <c r="N620" s="1"/>
      <c r="O620" s="1"/>
      <c r="P620" s="1"/>
      <c r="Q620" s="1"/>
      <c r="R620" s="1"/>
      <c r="S620" s="1"/>
    </row>
    <row r="621" spans="1:19" ht="14.25" customHeight="1" x14ac:dyDescent="0.25">
      <c r="A621" s="8" t="s">
        <v>2562</v>
      </c>
      <c r="B621" s="8" t="s">
        <v>26</v>
      </c>
      <c r="C621" s="8" t="s">
        <v>2563</v>
      </c>
      <c r="D621" s="8" t="s">
        <v>2564</v>
      </c>
      <c r="E621" s="8" t="s">
        <v>2565</v>
      </c>
      <c r="F621" s="8" t="s">
        <v>96</v>
      </c>
      <c r="G621" s="8"/>
      <c r="H621" s="15" t="s">
        <v>2566</v>
      </c>
      <c r="I621" s="11">
        <v>14</v>
      </c>
      <c r="J621" s="11">
        <v>12</v>
      </c>
      <c r="K621" s="6"/>
      <c r="L621" s="1"/>
      <c r="M621" s="1"/>
      <c r="N621" s="1"/>
      <c r="O621" s="1"/>
      <c r="P621" s="1"/>
      <c r="Q621" s="1"/>
      <c r="R621" s="1"/>
      <c r="S621" s="1"/>
    </row>
    <row r="622" spans="1:19" ht="14.25" customHeight="1" x14ac:dyDescent="0.25">
      <c r="A622" s="8" t="s">
        <v>2567</v>
      </c>
      <c r="B622" s="8" t="s">
        <v>26</v>
      </c>
      <c r="C622" s="8" t="s">
        <v>2568</v>
      </c>
      <c r="D622" s="8" t="s">
        <v>2569</v>
      </c>
      <c r="E622" s="8" t="s">
        <v>2570</v>
      </c>
      <c r="F622" s="8" t="s">
        <v>83</v>
      </c>
      <c r="G622" s="8"/>
      <c r="H622" s="15" t="s">
        <v>2571</v>
      </c>
      <c r="I622" s="11">
        <v>44</v>
      </c>
      <c r="J622" s="11">
        <v>52</v>
      </c>
      <c r="K622" s="6"/>
      <c r="L622" s="1"/>
      <c r="M622" s="1"/>
      <c r="N622" s="1"/>
      <c r="O622" s="1"/>
      <c r="P622" s="1"/>
      <c r="Q622" s="1"/>
      <c r="R622" s="1"/>
      <c r="S622" s="1"/>
    </row>
    <row r="623" spans="1:19" ht="14.25" customHeight="1" x14ac:dyDescent="0.25">
      <c r="A623" s="8" t="s">
        <v>2572</v>
      </c>
      <c r="B623" s="8" t="s">
        <v>98</v>
      </c>
      <c r="C623" s="8" t="s">
        <v>2573</v>
      </c>
      <c r="D623" s="8" t="s">
        <v>1706</v>
      </c>
      <c r="E623" s="8" t="s">
        <v>2574</v>
      </c>
      <c r="F623" s="8" t="s">
        <v>541</v>
      </c>
      <c r="G623" s="8" t="s">
        <v>26</v>
      </c>
      <c r="H623" s="15" t="s">
        <v>2575</v>
      </c>
      <c r="I623" s="11">
        <v>53</v>
      </c>
      <c r="J623" s="11">
        <v>48</v>
      </c>
      <c r="K623" s="6"/>
      <c r="L623" s="1"/>
      <c r="M623" s="1"/>
      <c r="N623" s="1"/>
      <c r="O623" s="1"/>
      <c r="P623" s="1"/>
      <c r="Q623" s="1"/>
      <c r="R623" s="1"/>
      <c r="S623" s="1"/>
    </row>
    <row r="624" spans="1:19" ht="14.25" customHeight="1" x14ac:dyDescent="0.25">
      <c r="A624" s="8" t="s">
        <v>2576</v>
      </c>
      <c r="B624" s="8" t="s">
        <v>26</v>
      </c>
      <c r="C624" s="8"/>
      <c r="D624" s="8" t="s">
        <v>92</v>
      </c>
      <c r="E624" s="9"/>
      <c r="F624" s="8" t="s">
        <v>42</v>
      </c>
      <c r="G624" s="8"/>
      <c r="H624" s="15" t="s">
        <v>2577</v>
      </c>
      <c r="I624" s="11">
        <v>17</v>
      </c>
      <c r="J624" s="11">
        <v>17</v>
      </c>
      <c r="K624" s="6"/>
      <c r="L624" s="1"/>
      <c r="M624" s="1"/>
      <c r="N624" s="1"/>
      <c r="O624" s="1"/>
      <c r="P624" s="1"/>
      <c r="Q624" s="1"/>
      <c r="R624" s="1"/>
      <c r="S624" s="1"/>
    </row>
    <row r="625" spans="1:19" ht="14.25" customHeight="1" x14ac:dyDescent="0.25">
      <c r="A625" s="13" t="s">
        <v>2578</v>
      </c>
      <c r="B625" s="8" t="s">
        <v>98</v>
      </c>
      <c r="C625" s="8" t="s">
        <v>279</v>
      </c>
      <c r="D625" s="8" t="s">
        <v>92</v>
      </c>
      <c r="E625" s="9" t="s">
        <v>2579</v>
      </c>
      <c r="F625" s="8" t="s">
        <v>164</v>
      </c>
      <c r="G625" s="8" t="s">
        <v>26</v>
      </c>
      <c r="H625" s="15" t="s">
        <v>2580</v>
      </c>
      <c r="I625" s="11">
        <v>24</v>
      </c>
      <c r="J625" s="11">
        <v>1</v>
      </c>
      <c r="K625" s="6"/>
      <c r="L625" s="1"/>
      <c r="M625" s="1"/>
      <c r="N625" s="1"/>
      <c r="O625" s="1"/>
      <c r="P625" s="1"/>
      <c r="Q625" s="1"/>
      <c r="R625" s="1"/>
      <c r="S625" s="1"/>
    </row>
    <row r="626" spans="1:19" ht="14.25" customHeight="1" x14ac:dyDescent="0.25">
      <c r="A626" s="8" t="s">
        <v>2581</v>
      </c>
      <c r="B626" s="8" t="s">
        <v>98</v>
      </c>
      <c r="C626" s="8" t="s">
        <v>2582</v>
      </c>
      <c r="D626" s="8" t="s">
        <v>2583</v>
      </c>
      <c r="E626" s="9" t="s">
        <v>1474</v>
      </c>
      <c r="F626" s="8" t="s">
        <v>174</v>
      </c>
      <c r="G626" s="8"/>
      <c r="H626" s="15" t="s">
        <v>2584</v>
      </c>
      <c r="I626" s="11">
        <v>40</v>
      </c>
      <c r="J626" s="11">
        <v>1</v>
      </c>
      <c r="K626" s="6"/>
      <c r="L626" s="1"/>
      <c r="M626" s="1"/>
      <c r="N626" s="1"/>
      <c r="O626" s="1"/>
      <c r="P626" s="1"/>
      <c r="Q626" s="1"/>
      <c r="R626" s="1"/>
      <c r="S626" s="1"/>
    </row>
    <row r="627" spans="1:19" ht="14.25" customHeight="1" x14ac:dyDescent="0.25">
      <c r="A627" s="8" t="s">
        <v>2585</v>
      </c>
      <c r="B627" s="8" t="s">
        <v>98</v>
      </c>
      <c r="C627" s="8" t="s">
        <v>279</v>
      </c>
      <c r="D627" s="8" t="s">
        <v>40</v>
      </c>
      <c r="E627" s="8" t="s">
        <v>280</v>
      </c>
      <c r="F627" s="8" t="s">
        <v>164</v>
      </c>
      <c r="G627" s="8" t="s">
        <v>98</v>
      </c>
      <c r="H627" s="15" t="s">
        <v>2586</v>
      </c>
      <c r="I627" s="11">
        <v>39</v>
      </c>
      <c r="J627" s="11">
        <v>15</v>
      </c>
      <c r="K627" s="6"/>
      <c r="L627" s="1"/>
      <c r="M627" s="1"/>
      <c r="N627" s="1"/>
      <c r="O627" s="1"/>
      <c r="P627" s="1"/>
      <c r="Q627" s="1"/>
      <c r="R627" s="1"/>
      <c r="S627" s="1"/>
    </row>
    <row r="628" spans="1:19" ht="14.25" customHeight="1" x14ac:dyDescent="0.25">
      <c r="A628" s="8" t="s">
        <v>2587</v>
      </c>
      <c r="B628" s="8" t="s">
        <v>51</v>
      </c>
      <c r="C628" s="2"/>
      <c r="D628" s="8" t="s">
        <v>1415</v>
      </c>
      <c r="E628" s="24"/>
      <c r="F628" s="8"/>
      <c r="G628" s="8"/>
      <c r="H628" s="15" t="s">
        <v>2588</v>
      </c>
      <c r="I628" s="11">
        <v>15</v>
      </c>
      <c r="J628" s="11">
        <v>11</v>
      </c>
      <c r="K628" s="6"/>
      <c r="L628" s="1"/>
      <c r="M628" s="1"/>
      <c r="N628" s="1"/>
      <c r="O628" s="1"/>
      <c r="P628" s="1"/>
      <c r="Q628" s="1"/>
      <c r="R628" s="1"/>
      <c r="S628" s="1"/>
    </row>
    <row r="629" spans="1:19" ht="14.25" customHeight="1" x14ac:dyDescent="0.25">
      <c r="A629" s="8" t="s">
        <v>2589</v>
      </c>
      <c r="B629" s="8" t="s">
        <v>26</v>
      </c>
      <c r="C629" s="8" t="s">
        <v>2590</v>
      </c>
      <c r="D629" s="8" t="s">
        <v>246</v>
      </c>
      <c r="E629" s="8" t="s">
        <v>2591</v>
      </c>
      <c r="F629" s="8" t="s">
        <v>96</v>
      </c>
      <c r="G629" s="8" t="s">
        <v>26</v>
      </c>
      <c r="H629" s="16" t="s">
        <v>2592</v>
      </c>
      <c r="I629" s="11">
        <v>38</v>
      </c>
      <c r="J629" s="11">
        <v>24</v>
      </c>
      <c r="K629" s="6"/>
      <c r="L629" s="1"/>
      <c r="M629" s="1"/>
      <c r="N629" s="1"/>
      <c r="O629" s="1"/>
      <c r="P629" s="1"/>
      <c r="Q629" s="1"/>
      <c r="R629" s="1"/>
      <c r="S629" s="1"/>
    </row>
    <row r="630" spans="1:19" ht="14.25" customHeight="1" x14ac:dyDescent="0.25">
      <c r="A630" s="8" t="s">
        <v>2593</v>
      </c>
      <c r="B630" s="8" t="s">
        <v>51</v>
      </c>
      <c r="C630" s="8" t="s">
        <v>2594</v>
      </c>
      <c r="D630" s="8" t="s">
        <v>2172</v>
      </c>
      <c r="E630" s="8"/>
      <c r="F630" s="8"/>
      <c r="G630" s="8"/>
      <c r="H630" s="15" t="s">
        <v>2595</v>
      </c>
      <c r="I630" s="11">
        <v>23</v>
      </c>
      <c r="J630" s="11">
        <v>5</v>
      </c>
      <c r="K630" s="6"/>
      <c r="L630" s="1"/>
      <c r="M630" s="1"/>
      <c r="N630" s="1"/>
      <c r="O630" s="1"/>
      <c r="P630" s="1"/>
      <c r="Q630" s="1"/>
      <c r="R630" s="1"/>
      <c r="S630" s="1"/>
    </row>
    <row r="631" spans="1:19" ht="14.25" customHeight="1" x14ac:dyDescent="0.25">
      <c r="A631" s="8" t="s">
        <v>2596</v>
      </c>
      <c r="B631" s="8" t="s">
        <v>26</v>
      </c>
      <c r="C631" s="8" t="s">
        <v>2597</v>
      </c>
      <c r="D631" s="8" t="s">
        <v>92</v>
      </c>
      <c r="E631" s="8" t="s">
        <v>207</v>
      </c>
      <c r="F631" s="8" t="s">
        <v>42</v>
      </c>
      <c r="G631" s="8" t="s">
        <v>26</v>
      </c>
      <c r="H631" s="15" t="s">
        <v>2598</v>
      </c>
      <c r="I631" s="11">
        <v>30</v>
      </c>
      <c r="J631" s="11">
        <v>2</v>
      </c>
      <c r="K631" s="6"/>
      <c r="L631" s="1"/>
      <c r="M631" s="1"/>
      <c r="N631" s="1"/>
      <c r="O631" s="1"/>
      <c r="P631" s="1"/>
      <c r="Q631" s="1"/>
      <c r="R631" s="1"/>
      <c r="S631" s="1"/>
    </row>
    <row r="632" spans="1:19" ht="14.25" customHeight="1" x14ac:dyDescent="0.25">
      <c r="A632" s="8" t="s">
        <v>2599</v>
      </c>
      <c r="B632" s="8" t="s">
        <v>51</v>
      </c>
      <c r="C632" s="8" t="s">
        <v>2600</v>
      </c>
      <c r="D632" s="8" t="s">
        <v>92</v>
      </c>
      <c r="E632" s="8" t="s">
        <v>2601</v>
      </c>
      <c r="F632" s="8"/>
      <c r="G632" s="8"/>
      <c r="H632" s="15" t="s">
        <v>2602</v>
      </c>
      <c r="I632" s="11">
        <v>22</v>
      </c>
      <c r="J632" s="11">
        <v>22</v>
      </c>
      <c r="K632" s="6"/>
      <c r="L632" s="1"/>
      <c r="M632" s="1"/>
      <c r="N632" s="1"/>
      <c r="O632" s="1"/>
      <c r="P632" s="1"/>
      <c r="Q632" s="1"/>
      <c r="R632" s="1"/>
      <c r="S632" s="1"/>
    </row>
    <row r="633" spans="1:19" ht="14.25" customHeight="1" x14ac:dyDescent="0.25">
      <c r="A633" s="8" t="s">
        <v>2603</v>
      </c>
      <c r="B633" s="8" t="s">
        <v>26</v>
      </c>
      <c r="C633" s="8" t="s">
        <v>2604</v>
      </c>
      <c r="D633" s="8" t="s">
        <v>2605</v>
      </c>
      <c r="E633" s="8" t="s">
        <v>2606</v>
      </c>
      <c r="F633" s="8" t="s">
        <v>357</v>
      </c>
      <c r="G633" s="8" t="s">
        <v>26</v>
      </c>
      <c r="H633" s="19" t="s">
        <v>2607</v>
      </c>
      <c r="I633" s="11">
        <v>39</v>
      </c>
      <c r="J633" s="11">
        <v>44</v>
      </c>
      <c r="K633" s="31"/>
      <c r="L633" s="32"/>
      <c r="M633" s="32"/>
      <c r="N633" s="32"/>
      <c r="O633" s="32"/>
      <c r="P633" s="32"/>
      <c r="Q633" s="32"/>
      <c r="R633" s="32"/>
      <c r="S633" s="32"/>
    </row>
    <row r="634" spans="1:19" ht="14.25" customHeight="1" x14ac:dyDescent="0.25">
      <c r="A634" s="8" t="s">
        <v>2608</v>
      </c>
      <c r="B634" s="8" t="s">
        <v>26</v>
      </c>
      <c r="C634" s="8" t="s">
        <v>2609</v>
      </c>
      <c r="D634" s="8" t="s">
        <v>40</v>
      </c>
      <c r="E634" s="8" t="s">
        <v>568</v>
      </c>
      <c r="F634" s="8" t="s">
        <v>42</v>
      </c>
      <c r="G634" s="8" t="s">
        <v>26</v>
      </c>
      <c r="H634" s="15" t="s">
        <v>2610</v>
      </c>
      <c r="I634" s="11">
        <v>38</v>
      </c>
      <c r="J634" s="11">
        <v>9</v>
      </c>
      <c r="K634" s="6"/>
      <c r="L634" s="1"/>
      <c r="M634" s="1"/>
      <c r="N634" s="1"/>
      <c r="O634" s="1"/>
      <c r="P634" s="1"/>
      <c r="Q634" s="1"/>
      <c r="R634" s="1"/>
      <c r="S634" s="1"/>
    </row>
    <row r="635" spans="1:19" ht="14.25" customHeight="1" x14ac:dyDescent="0.25">
      <c r="A635" s="8" t="s">
        <v>2611</v>
      </c>
      <c r="B635" s="8" t="s">
        <v>26</v>
      </c>
      <c r="C635" s="8" t="s">
        <v>2612</v>
      </c>
      <c r="D635" s="8" t="s">
        <v>92</v>
      </c>
      <c r="E635" s="8" t="s">
        <v>2613</v>
      </c>
      <c r="F635" s="8" t="s">
        <v>42</v>
      </c>
      <c r="G635" s="8"/>
      <c r="H635" s="4" t="s">
        <v>130</v>
      </c>
      <c r="I635" s="11">
        <v>18</v>
      </c>
      <c r="J635" s="11">
        <v>1</v>
      </c>
      <c r="K635" s="6"/>
      <c r="L635" s="1"/>
      <c r="M635" s="1"/>
      <c r="N635" s="1"/>
      <c r="O635" s="1"/>
      <c r="P635" s="1"/>
      <c r="Q635" s="1"/>
      <c r="R635" s="1"/>
      <c r="S635" s="1"/>
    </row>
    <row r="636" spans="1:19" ht="14.25" customHeight="1" x14ac:dyDescent="0.25">
      <c r="A636" s="8" t="s">
        <v>2614</v>
      </c>
      <c r="B636" s="8" t="s">
        <v>26</v>
      </c>
      <c r="C636" s="8" t="s">
        <v>2615</v>
      </c>
      <c r="D636" s="8" t="s">
        <v>2616</v>
      </c>
      <c r="E636" s="8" t="s">
        <v>2617</v>
      </c>
      <c r="F636" s="8" t="s">
        <v>183</v>
      </c>
      <c r="G636" s="8" t="s">
        <v>26</v>
      </c>
      <c r="H636" s="15" t="s">
        <v>2618</v>
      </c>
      <c r="I636" s="11">
        <v>28</v>
      </c>
      <c r="J636" s="11">
        <v>28</v>
      </c>
      <c r="K636" s="6"/>
      <c r="L636" s="1"/>
      <c r="M636" s="1"/>
      <c r="N636" s="1"/>
      <c r="O636" s="1"/>
      <c r="P636" s="1"/>
      <c r="Q636" s="1"/>
      <c r="R636" s="1"/>
      <c r="S636" s="1"/>
    </row>
    <row r="637" spans="1:19" ht="14.25" customHeight="1" x14ac:dyDescent="0.25">
      <c r="A637" s="8" t="s">
        <v>2619</v>
      </c>
      <c r="B637" s="13" t="s">
        <v>487</v>
      </c>
      <c r="C637" s="8" t="s">
        <v>373</v>
      </c>
      <c r="D637" s="8" t="s">
        <v>2620</v>
      </c>
      <c r="E637" s="9" t="s">
        <v>23</v>
      </c>
      <c r="F637" s="8" t="s">
        <v>48</v>
      </c>
      <c r="G637" s="8" t="s">
        <v>26</v>
      </c>
      <c r="H637" s="15" t="s">
        <v>2621</v>
      </c>
      <c r="I637" s="11">
        <v>17</v>
      </c>
      <c r="J637" s="11">
        <v>17</v>
      </c>
      <c r="K637" s="6"/>
      <c r="L637" s="1"/>
      <c r="M637" s="1"/>
      <c r="N637" s="1"/>
      <c r="O637" s="1"/>
      <c r="P637" s="1"/>
      <c r="Q637" s="1"/>
      <c r="R637" s="1"/>
      <c r="S637" s="1"/>
    </row>
    <row r="638" spans="1:19" ht="14.25" customHeight="1" x14ac:dyDescent="0.25">
      <c r="A638" s="8" t="s">
        <v>2622</v>
      </c>
      <c r="B638" s="8" t="s">
        <v>113</v>
      </c>
      <c r="C638" s="8" t="s">
        <v>2623</v>
      </c>
      <c r="D638" s="8" t="s">
        <v>848</v>
      </c>
      <c r="E638" s="9" t="s">
        <v>2624</v>
      </c>
      <c r="F638" s="8"/>
      <c r="G638" s="8"/>
      <c r="H638" s="15"/>
      <c r="I638" s="11">
        <v>1</v>
      </c>
      <c r="J638" s="11">
        <v>5</v>
      </c>
      <c r="K638" s="33"/>
      <c r="L638" s="34"/>
      <c r="M638" s="34"/>
      <c r="N638" s="34"/>
      <c r="O638" s="34"/>
      <c r="P638" s="34"/>
      <c r="Q638" s="34"/>
      <c r="R638" s="34"/>
      <c r="S638" s="34"/>
    </row>
    <row r="639" spans="1:19" ht="14.25" customHeight="1" x14ac:dyDescent="0.25">
      <c r="A639" s="8" t="s">
        <v>2625</v>
      </c>
      <c r="B639" s="8" t="s">
        <v>26</v>
      </c>
      <c r="C639" s="8" t="s">
        <v>2626</v>
      </c>
      <c r="D639" s="8" t="s">
        <v>2627</v>
      </c>
      <c r="E639" s="9" t="s">
        <v>2628</v>
      </c>
      <c r="F639" s="8" t="s">
        <v>60</v>
      </c>
      <c r="G639" s="8" t="s">
        <v>26</v>
      </c>
      <c r="H639" s="15" t="s">
        <v>2629</v>
      </c>
      <c r="I639" s="11">
        <v>56</v>
      </c>
      <c r="J639" s="11">
        <v>31</v>
      </c>
      <c r="K639" s="6"/>
      <c r="L639" s="1"/>
      <c r="M639" s="1"/>
      <c r="N639" s="1"/>
      <c r="O639" s="1"/>
      <c r="P639" s="1"/>
      <c r="Q639" s="1"/>
      <c r="R639" s="1"/>
      <c r="S639" s="1"/>
    </row>
    <row r="640" spans="1:19" ht="14.25" customHeight="1" x14ac:dyDescent="0.25">
      <c r="A640" s="8" t="s">
        <v>2630</v>
      </c>
      <c r="B640" s="8" t="s">
        <v>16</v>
      </c>
      <c r="C640" s="8"/>
      <c r="D640" s="8" t="s">
        <v>124</v>
      </c>
      <c r="E640" s="8"/>
      <c r="F640" s="8"/>
      <c r="G640" s="8"/>
      <c r="H640" s="15" t="s">
        <v>2631</v>
      </c>
      <c r="I640" s="11">
        <v>9</v>
      </c>
      <c r="J640" s="11">
        <v>1</v>
      </c>
      <c r="K640" s="6"/>
      <c r="L640" s="1"/>
      <c r="M640" s="1"/>
      <c r="N640" s="1"/>
      <c r="O640" s="1"/>
      <c r="P640" s="1"/>
      <c r="Q640" s="1"/>
      <c r="R640" s="1"/>
      <c r="S640" s="1"/>
    </row>
    <row r="641" spans="1:19" ht="14.25" customHeight="1" x14ac:dyDescent="0.25">
      <c r="A641" s="8" t="s">
        <v>2632</v>
      </c>
      <c r="B641" s="8" t="s">
        <v>51</v>
      </c>
      <c r="C641" s="8" t="s">
        <v>2633</v>
      </c>
      <c r="D641" s="8" t="s">
        <v>92</v>
      </c>
      <c r="E641" s="8" t="s">
        <v>2634</v>
      </c>
      <c r="F641" s="8"/>
      <c r="G641" s="8"/>
      <c r="H641" s="16" t="s">
        <v>2635</v>
      </c>
      <c r="I641" s="11">
        <v>18</v>
      </c>
      <c r="J641" s="11">
        <v>18</v>
      </c>
      <c r="K641" s="6"/>
      <c r="L641" s="1"/>
      <c r="M641" s="1"/>
      <c r="N641" s="1"/>
      <c r="O641" s="1"/>
      <c r="P641" s="1"/>
      <c r="Q641" s="1"/>
      <c r="R641" s="1"/>
      <c r="S641" s="1"/>
    </row>
    <row r="642" spans="1:19" ht="14.25" customHeight="1" x14ac:dyDescent="0.25">
      <c r="A642" s="8" t="s">
        <v>2636</v>
      </c>
      <c r="B642" s="8" t="s">
        <v>26</v>
      </c>
      <c r="C642" s="8" t="s">
        <v>2637</v>
      </c>
      <c r="D642" s="8" t="s">
        <v>609</v>
      </c>
      <c r="E642" s="9" t="s">
        <v>2638</v>
      </c>
      <c r="F642" s="8" t="s">
        <v>60</v>
      </c>
      <c r="G642" s="8"/>
      <c r="H642" s="15" t="s">
        <v>2639</v>
      </c>
      <c r="I642" s="11">
        <v>19</v>
      </c>
      <c r="J642" s="11">
        <v>16</v>
      </c>
      <c r="K642" s="6"/>
      <c r="L642" s="1"/>
      <c r="M642" s="1"/>
      <c r="N642" s="1"/>
      <c r="O642" s="1"/>
      <c r="P642" s="1"/>
      <c r="Q642" s="1"/>
      <c r="R642" s="1"/>
      <c r="S642" s="1"/>
    </row>
    <row r="643" spans="1:19" ht="14.25" customHeight="1" x14ac:dyDescent="0.25">
      <c r="A643" s="8" t="s">
        <v>2640</v>
      </c>
      <c r="B643" s="8" t="s">
        <v>26</v>
      </c>
      <c r="C643" s="8" t="s">
        <v>2641</v>
      </c>
      <c r="D643" s="17" t="s">
        <v>115</v>
      </c>
      <c r="E643" s="9" t="s">
        <v>2642</v>
      </c>
      <c r="F643" s="8" t="s">
        <v>443</v>
      </c>
      <c r="G643" s="8" t="s">
        <v>26</v>
      </c>
      <c r="H643" s="15" t="s">
        <v>2643</v>
      </c>
      <c r="I643" s="11">
        <v>33</v>
      </c>
      <c r="J643" s="11">
        <v>33</v>
      </c>
      <c r="K643" s="6"/>
      <c r="L643" s="1"/>
      <c r="M643" s="1"/>
      <c r="N643" s="1"/>
      <c r="O643" s="1"/>
      <c r="P643" s="1"/>
      <c r="Q643" s="1"/>
      <c r="R643" s="1"/>
      <c r="S643" s="1"/>
    </row>
    <row r="644" spans="1:19" ht="14.25" customHeight="1" x14ac:dyDescent="0.25">
      <c r="A644" s="8" t="s">
        <v>2644</v>
      </c>
      <c r="B644" s="8" t="s">
        <v>26</v>
      </c>
      <c r="C644" s="8" t="s">
        <v>2645</v>
      </c>
      <c r="D644" s="8" t="s">
        <v>2646</v>
      </c>
      <c r="E644" s="9" t="s">
        <v>2647</v>
      </c>
      <c r="F644" s="8" t="s">
        <v>83</v>
      </c>
      <c r="G644" s="8"/>
      <c r="H644" s="15" t="s">
        <v>2648</v>
      </c>
      <c r="I644" s="11">
        <v>25</v>
      </c>
      <c r="J644" s="11">
        <v>22</v>
      </c>
      <c r="K644" s="6"/>
      <c r="L644" s="1"/>
      <c r="M644" s="1"/>
      <c r="N644" s="1"/>
      <c r="O644" s="1"/>
      <c r="P644" s="1"/>
      <c r="Q644" s="1"/>
      <c r="R644" s="1"/>
      <c r="S644" s="1"/>
    </row>
    <row r="645" spans="1:19" ht="14.25" customHeight="1" x14ac:dyDescent="0.25">
      <c r="A645" s="13" t="s">
        <v>2649</v>
      </c>
      <c r="B645" s="13" t="s">
        <v>394</v>
      </c>
      <c r="C645" s="8"/>
      <c r="D645" s="13" t="s">
        <v>2650</v>
      </c>
      <c r="E645" s="9"/>
      <c r="F645" s="8"/>
      <c r="G645" s="8"/>
      <c r="H645" s="16" t="s">
        <v>2651</v>
      </c>
      <c r="I645" s="23">
        <v>0</v>
      </c>
      <c r="J645" s="23">
        <v>0</v>
      </c>
      <c r="K645" s="6"/>
      <c r="L645" s="1"/>
      <c r="M645" s="1"/>
      <c r="N645" s="1"/>
      <c r="O645" s="1"/>
      <c r="P645" s="1"/>
      <c r="Q645" s="1"/>
      <c r="R645" s="1"/>
      <c r="S645" s="1"/>
    </row>
    <row r="646" spans="1:19" ht="14.25" customHeight="1" x14ac:dyDescent="0.25">
      <c r="A646" s="8" t="s">
        <v>2652</v>
      </c>
      <c r="B646" s="8" t="s">
        <v>26</v>
      </c>
      <c r="C646" s="8" t="s">
        <v>373</v>
      </c>
      <c r="D646" s="8" t="s">
        <v>2653</v>
      </c>
      <c r="E646" s="9" t="s">
        <v>2654</v>
      </c>
      <c r="F646" s="8"/>
      <c r="G646" s="8" t="s">
        <v>26</v>
      </c>
      <c r="H646" s="15" t="s">
        <v>2655</v>
      </c>
      <c r="I646" s="11">
        <v>48</v>
      </c>
      <c r="J646" s="11">
        <v>32</v>
      </c>
      <c r="K646" s="6"/>
      <c r="L646" s="1"/>
      <c r="M646" s="1"/>
      <c r="N646" s="1"/>
      <c r="O646" s="1"/>
      <c r="P646" s="1"/>
      <c r="Q646" s="1"/>
      <c r="R646" s="1"/>
      <c r="S646" s="1"/>
    </row>
    <row r="647" spans="1:19" ht="14.25" customHeight="1" x14ac:dyDescent="0.25">
      <c r="A647" s="8" t="s">
        <v>2656</v>
      </c>
      <c r="B647" s="8" t="s">
        <v>26</v>
      </c>
      <c r="C647" s="8" t="s">
        <v>2657</v>
      </c>
      <c r="D647" s="8" t="s">
        <v>2658</v>
      </c>
      <c r="E647" s="8" t="s">
        <v>2659</v>
      </c>
      <c r="F647" s="8" t="s">
        <v>48</v>
      </c>
      <c r="G647" s="8"/>
      <c r="H647" s="16" t="s">
        <v>2660</v>
      </c>
      <c r="I647" s="11">
        <v>15</v>
      </c>
      <c r="J647" s="11">
        <v>10</v>
      </c>
      <c r="K647" s="6"/>
      <c r="L647" s="1"/>
      <c r="M647" s="1"/>
      <c r="N647" s="1"/>
      <c r="O647" s="1"/>
      <c r="P647" s="1"/>
      <c r="Q647" s="1"/>
      <c r="R647" s="1"/>
      <c r="S647" s="1"/>
    </row>
    <row r="648" spans="1:19" ht="14.25" customHeight="1" x14ac:dyDescent="0.25">
      <c r="A648" s="8" t="s">
        <v>2661</v>
      </c>
      <c r="B648" s="8" t="s">
        <v>26</v>
      </c>
      <c r="C648" s="8" t="s">
        <v>2662</v>
      </c>
      <c r="D648" s="8" t="s">
        <v>2663</v>
      </c>
      <c r="E648" s="9" t="s">
        <v>2664</v>
      </c>
      <c r="F648" s="8"/>
      <c r="G648" s="8"/>
      <c r="H648" s="15" t="s">
        <v>2665</v>
      </c>
      <c r="I648" s="11">
        <v>56</v>
      </c>
      <c r="J648" s="11">
        <v>55</v>
      </c>
      <c r="K648" s="6"/>
      <c r="L648" s="1"/>
      <c r="M648" s="1"/>
      <c r="N648" s="1"/>
      <c r="O648" s="1"/>
      <c r="P648" s="1"/>
      <c r="Q648" s="1"/>
      <c r="R648" s="1"/>
      <c r="S648" s="1"/>
    </row>
    <row r="649" spans="1:19" ht="14.25" customHeight="1" x14ac:dyDescent="0.25">
      <c r="A649" s="8" t="s">
        <v>2666</v>
      </c>
      <c r="B649" s="8" t="s">
        <v>16</v>
      </c>
      <c r="C649" s="8"/>
      <c r="D649" s="8" t="s">
        <v>460</v>
      </c>
      <c r="E649" s="8"/>
      <c r="F649" s="8"/>
      <c r="G649" s="8"/>
      <c r="H649" s="15" t="s">
        <v>2667</v>
      </c>
      <c r="I649" s="11">
        <v>1</v>
      </c>
      <c r="J649" s="11">
        <v>1</v>
      </c>
      <c r="K649" s="6"/>
      <c r="L649" s="1"/>
      <c r="M649" s="1"/>
      <c r="N649" s="1"/>
      <c r="O649" s="1"/>
      <c r="P649" s="1"/>
      <c r="Q649" s="1"/>
      <c r="R649" s="1"/>
      <c r="S649" s="1"/>
    </row>
    <row r="650" spans="1:19" ht="14.25" customHeight="1" x14ac:dyDescent="0.25">
      <c r="A650" s="8" t="s">
        <v>2668</v>
      </c>
      <c r="B650" s="8" t="s">
        <v>394</v>
      </c>
      <c r="C650" s="8" t="s">
        <v>2669</v>
      </c>
      <c r="D650" s="8" t="s">
        <v>2670</v>
      </c>
      <c r="E650" s="8" t="s">
        <v>2671</v>
      </c>
      <c r="F650" s="8"/>
      <c r="G650" s="8"/>
      <c r="H650" s="15" t="s">
        <v>2672</v>
      </c>
      <c r="I650" s="11">
        <v>15</v>
      </c>
      <c r="J650" s="11">
        <v>15</v>
      </c>
      <c r="K650" s="6"/>
      <c r="L650" s="1"/>
      <c r="M650" s="1"/>
      <c r="N650" s="1"/>
      <c r="O650" s="1"/>
      <c r="P650" s="1"/>
      <c r="Q650" s="1"/>
      <c r="R650" s="1"/>
      <c r="S650" s="1"/>
    </row>
    <row r="651" spans="1:19" ht="14.25" customHeight="1" x14ac:dyDescent="0.25">
      <c r="A651" s="8" t="s">
        <v>2673</v>
      </c>
      <c r="B651" s="8" t="s">
        <v>16</v>
      </c>
      <c r="C651" s="8"/>
      <c r="D651" s="8" t="s">
        <v>2674</v>
      </c>
      <c r="E651" s="8"/>
      <c r="F651" s="8"/>
      <c r="G651" s="8"/>
      <c r="H651" s="15" t="s">
        <v>2675</v>
      </c>
      <c r="I651" s="11">
        <v>6</v>
      </c>
      <c r="J651" s="11">
        <v>2</v>
      </c>
      <c r="K651" s="6"/>
      <c r="L651" s="1"/>
      <c r="M651" s="1"/>
      <c r="N651" s="1"/>
      <c r="O651" s="1"/>
      <c r="P651" s="1"/>
      <c r="Q651" s="1"/>
      <c r="R651" s="1"/>
      <c r="S651" s="1"/>
    </row>
    <row r="652" spans="1:19" ht="14.25" customHeight="1" x14ac:dyDescent="0.25">
      <c r="A652" s="8" t="s">
        <v>2676</v>
      </c>
      <c r="B652" s="8" t="s">
        <v>98</v>
      </c>
      <c r="C652" s="8" t="s">
        <v>2677</v>
      </c>
      <c r="D652" s="8" t="s">
        <v>2564</v>
      </c>
      <c r="E652" s="8" t="s">
        <v>2678</v>
      </c>
      <c r="F652" s="8" t="s">
        <v>1101</v>
      </c>
      <c r="G652" s="8" t="s">
        <v>26</v>
      </c>
      <c r="H652" s="15" t="s">
        <v>2679</v>
      </c>
      <c r="I652" s="11">
        <v>38</v>
      </c>
      <c r="J652" s="11">
        <v>36</v>
      </c>
      <c r="K652" s="6"/>
      <c r="L652" s="1"/>
      <c r="M652" s="1"/>
      <c r="N652" s="1"/>
      <c r="O652" s="1"/>
      <c r="P652" s="1"/>
      <c r="Q652" s="1"/>
      <c r="R652" s="1"/>
      <c r="S652" s="1"/>
    </row>
    <row r="653" spans="1:19" ht="14.25" customHeight="1" x14ac:dyDescent="0.25">
      <c r="A653" s="8" t="s">
        <v>2680</v>
      </c>
      <c r="B653" s="13" t="s">
        <v>538</v>
      </c>
      <c r="C653" s="8" t="s">
        <v>2681</v>
      </c>
      <c r="D653" s="8" t="s">
        <v>28</v>
      </c>
      <c r="E653" s="8" t="s">
        <v>2549</v>
      </c>
      <c r="F653" s="8" t="s">
        <v>174</v>
      </c>
      <c r="G653" s="8" t="s">
        <v>26</v>
      </c>
      <c r="H653" s="15" t="s">
        <v>2682</v>
      </c>
      <c r="I653" s="11">
        <v>39</v>
      </c>
      <c r="J653" s="11">
        <v>39</v>
      </c>
      <c r="K653" s="6"/>
      <c r="L653" s="1"/>
      <c r="M653" s="1"/>
      <c r="N653" s="1"/>
      <c r="O653" s="1"/>
      <c r="P653" s="1"/>
      <c r="Q653" s="1"/>
      <c r="R653" s="1"/>
      <c r="S653" s="1"/>
    </row>
    <row r="654" spans="1:19" ht="14.25" customHeight="1" x14ac:dyDescent="0.25">
      <c r="A654" s="8" t="s">
        <v>2683</v>
      </c>
      <c r="B654" s="8" t="s">
        <v>98</v>
      </c>
      <c r="C654" s="8" t="s">
        <v>2684</v>
      </c>
      <c r="D654" s="8" t="s">
        <v>2685</v>
      </c>
      <c r="E654" s="8" t="s">
        <v>2686</v>
      </c>
      <c r="F654" s="8" t="s">
        <v>213</v>
      </c>
      <c r="G654" s="8" t="s">
        <v>26</v>
      </c>
      <c r="H654" s="15" t="s">
        <v>2687</v>
      </c>
      <c r="I654" s="11">
        <v>42</v>
      </c>
      <c r="J654" s="11">
        <v>24</v>
      </c>
      <c r="K654" s="6"/>
      <c r="L654" s="1"/>
      <c r="M654" s="1"/>
      <c r="N654" s="1"/>
      <c r="O654" s="1"/>
      <c r="P654" s="1"/>
      <c r="Q654" s="1"/>
      <c r="R654" s="1"/>
      <c r="S654" s="1"/>
    </row>
    <row r="655" spans="1:19" ht="14.25" customHeight="1" x14ac:dyDescent="0.25">
      <c r="A655" s="17" t="s">
        <v>2688</v>
      </c>
      <c r="B655" s="8" t="s">
        <v>16</v>
      </c>
      <c r="C655" s="8" t="s">
        <v>2689</v>
      </c>
      <c r="D655" s="8" t="s">
        <v>276</v>
      </c>
      <c r="E655" s="8" t="s">
        <v>23</v>
      </c>
      <c r="F655" s="8"/>
      <c r="G655" s="8"/>
      <c r="H655" s="14" t="s">
        <v>2690</v>
      </c>
      <c r="I655" s="11">
        <v>13</v>
      </c>
      <c r="J655" s="11">
        <v>2</v>
      </c>
      <c r="K655" s="6"/>
      <c r="L655" s="1"/>
      <c r="M655" s="1"/>
      <c r="N655" s="1"/>
      <c r="O655" s="1"/>
      <c r="P655" s="1"/>
      <c r="Q655" s="1"/>
      <c r="R655" s="1"/>
      <c r="S655" s="1"/>
    </row>
    <row r="656" spans="1:19" ht="22.5" customHeight="1" x14ac:dyDescent="0.25">
      <c r="A656" s="35"/>
      <c r="B656" s="35"/>
      <c r="C656" s="35"/>
      <c r="D656" s="35"/>
      <c r="E656" s="36"/>
      <c r="F656" s="35"/>
      <c r="G656" s="35"/>
      <c r="H656" s="37"/>
      <c r="I656" s="38"/>
      <c r="J656" s="39"/>
      <c r="K656" s="6"/>
      <c r="L656" s="1"/>
      <c r="M656" s="1"/>
      <c r="N656" s="1"/>
      <c r="O656" s="1"/>
      <c r="P656" s="1"/>
      <c r="Q656" s="1"/>
      <c r="R656" s="1"/>
      <c r="S656" s="1"/>
    </row>
    <row r="657" spans="1:19" ht="22.5" customHeight="1" x14ac:dyDescent="0.25">
      <c r="A657" s="35"/>
      <c r="B657" s="35"/>
      <c r="C657" s="35"/>
      <c r="D657" s="35"/>
      <c r="E657" s="36"/>
      <c r="F657" s="35"/>
      <c r="G657" s="35"/>
      <c r="H657" s="37"/>
      <c r="I657" s="38"/>
      <c r="J657" s="39"/>
      <c r="K657" s="6"/>
      <c r="L657" s="1"/>
      <c r="M657" s="1"/>
      <c r="N657" s="1"/>
      <c r="O657" s="1"/>
      <c r="P657" s="1"/>
      <c r="Q657" s="1"/>
      <c r="R657" s="1"/>
      <c r="S657" s="1"/>
    </row>
    <row r="658" spans="1:19" ht="22.5" customHeight="1" x14ac:dyDescent="0.25">
      <c r="A658" s="35"/>
      <c r="B658" s="35"/>
      <c r="C658" s="35"/>
      <c r="D658" s="35"/>
      <c r="E658" s="36"/>
      <c r="F658" s="35"/>
      <c r="G658" s="35"/>
      <c r="H658" s="37"/>
      <c r="I658" s="38"/>
      <c r="J658" s="39"/>
      <c r="K658" s="6"/>
      <c r="L658" s="1"/>
      <c r="M658" s="1"/>
      <c r="N658" s="1"/>
      <c r="O658" s="1"/>
      <c r="P658" s="1"/>
      <c r="Q658" s="1"/>
      <c r="R658" s="1"/>
      <c r="S658" s="1"/>
    </row>
    <row r="659" spans="1:19" ht="22.5" customHeight="1" x14ac:dyDescent="0.25">
      <c r="A659" s="35"/>
      <c r="B659" s="35"/>
      <c r="C659" s="35"/>
      <c r="D659" s="35"/>
      <c r="E659" s="36"/>
      <c r="F659" s="35"/>
      <c r="G659" s="35"/>
      <c r="H659" s="37"/>
      <c r="I659" s="38"/>
      <c r="J659" s="39"/>
      <c r="K659" s="6"/>
      <c r="L659" s="1"/>
      <c r="M659" s="1"/>
      <c r="N659" s="1"/>
      <c r="O659" s="1"/>
      <c r="P659" s="1"/>
      <c r="Q659" s="1"/>
      <c r="R659" s="1"/>
      <c r="S659" s="1"/>
    </row>
    <row r="660" spans="1:19" ht="22.5" customHeight="1" x14ac:dyDescent="0.25">
      <c r="A660" s="35"/>
      <c r="B660" s="35"/>
      <c r="C660" s="35"/>
      <c r="D660" s="35"/>
      <c r="E660" s="36"/>
      <c r="F660" s="35"/>
      <c r="G660" s="35"/>
      <c r="H660" s="37"/>
      <c r="I660" s="38"/>
      <c r="J660" s="39"/>
      <c r="K660" s="6"/>
      <c r="L660" s="1"/>
      <c r="M660" s="1"/>
      <c r="N660" s="1"/>
      <c r="O660" s="1"/>
      <c r="P660" s="1"/>
      <c r="Q660" s="1"/>
      <c r="R660" s="1"/>
      <c r="S660" s="1"/>
    </row>
    <row r="661" spans="1:19" ht="22.5" customHeight="1" x14ac:dyDescent="0.25">
      <c r="A661" s="35"/>
      <c r="B661" s="35"/>
      <c r="C661" s="35"/>
      <c r="D661" s="35"/>
      <c r="E661" s="36"/>
      <c r="F661" s="35"/>
      <c r="G661" s="35"/>
      <c r="H661" s="37"/>
      <c r="I661" s="38"/>
      <c r="J661" s="39"/>
      <c r="K661" s="6"/>
      <c r="L661" s="1"/>
      <c r="M661" s="1"/>
      <c r="N661" s="1"/>
      <c r="O661" s="1"/>
      <c r="P661" s="1"/>
      <c r="Q661" s="1"/>
      <c r="R661" s="1"/>
      <c r="S661" s="1"/>
    </row>
    <row r="662" spans="1:19" ht="22.5" customHeight="1" x14ac:dyDescent="0.25">
      <c r="A662" s="35"/>
      <c r="B662" s="35"/>
      <c r="C662" s="35"/>
      <c r="D662" s="35"/>
      <c r="E662" s="36"/>
      <c r="F662" s="35"/>
      <c r="G662" s="35"/>
      <c r="H662" s="37"/>
      <c r="I662" s="38"/>
      <c r="J662" s="39"/>
      <c r="K662" s="6"/>
      <c r="L662" s="1"/>
      <c r="M662" s="1"/>
      <c r="N662" s="1"/>
      <c r="O662" s="1"/>
      <c r="P662" s="1"/>
      <c r="Q662" s="1"/>
      <c r="R662" s="1"/>
      <c r="S662" s="1"/>
    </row>
    <row r="663" spans="1:19" ht="22.5" customHeight="1" x14ac:dyDescent="0.25">
      <c r="A663" s="35"/>
      <c r="B663" s="35"/>
      <c r="C663" s="35"/>
      <c r="D663" s="35"/>
      <c r="E663" s="36"/>
      <c r="F663" s="35"/>
      <c r="G663" s="35"/>
      <c r="H663" s="37"/>
      <c r="I663" s="38"/>
      <c r="J663" s="39"/>
      <c r="K663" s="6"/>
      <c r="L663" s="1"/>
      <c r="M663" s="1"/>
      <c r="N663" s="1"/>
      <c r="O663" s="1"/>
      <c r="P663" s="1"/>
      <c r="Q663" s="1"/>
      <c r="R663" s="1"/>
      <c r="S663" s="1"/>
    </row>
    <row r="664" spans="1:19" ht="22.5" customHeight="1" x14ac:dyDescent="0.25">
      <c r="A664" s="35"/>
      <c r="B664" s="35"/>
      <c r="C664" s="35"/>
      <c r="D664" s="35"/>
      <c r="E664" s="36"/>
      <c r="F664" s="35"/>
      <c r="G664" s="35"/>
      <c r="H664" s="37"/>
      <c r="I664" s="38"/>
      <c r="J664" s="39"/>
      <c r="K664" s="6"/>
      <c r="L664" s="1"/>
      <c r="M664" s="1"/>
      <c r="N664" s="1"/>
      <c r="O664" s="1"/>
      <c r="P664" s="1"/>
      <c r="Q664" s="1"/>
      <c r="R664" s="1"/>
      <c r="S664" s="1"/>
    </row>
    <row r="665" spans="1:19" ht="22.5" customHeight="1" x14ac:dyDescent="0.25">
      <c r="A665" s="35"/>
      <c r="B665" s="35"/>
      <c r="C665" s="35"/>
      <c r="D665" s="35"/>
      <c r="E665" s="36"/>
      <c r="F665" s="35"/>
      <c r="G665" s="35"/>
      <c r="H665" s="37"/>
      <c r="I665" s="38"/>
      <c r="J665" s="39"/>
      <c r="K665" s="6"/>
      <c r="L665" s="1"/>
      <c r="M665" s="1"/>
      <c r="N665" s="1"/>
      <c r="O665" s="1"/>
      <c r="P665" s="1"/>
      <c r="Q665" s="1"/>
      <c r="R665" s="1"/>
      <c r="S665" s="1"/>
    </row>
    <row r="666" spans="1:19" ht="22.5" customHeight="1" x14ac:dyDescent="0.25">
      <c r="A666" s="35"/>
      <c r="B666" s="35"/>
      <c r="C666" s="35"/>
      <c r="D666" s="35"/>
      <c r="E666" s="36"/>
      <c r="F666" s="35"/>
      <c r="G666" s="35"/>
      <c r="H666" s="37"/>
      <c r="I666" s="38"/>
      <c r="J666" s="39"/>
      <c r="K666" s="6"/>
      <c r="L666" s="1"/>
      <c r="M666" s="1"/>
      <c r="N666" s="1"/>
      <c r="O666" s="1"/>
      <c r="P666" s="1"/>
      <c r="Q666" s="1"/>
      <c r="R666" s="1"/>
      <c r="S666" s="1"/>
    </row>
    <row r="667" spans="1:19" ht="22.5" customHeight="1" x14ac:dyDescent="0.25">
      <c r="A667" s="35"/>
      <c r="B667" s="35"/>
      <c r="C667" s="35"/>
      <c r="D667" s="35"/>
      <c r="E667" s="36"/>
      <c r="F667" s="35"/>
      <c r="G667" s="35"/>
      <c r="H667" s="37"/>
      <c r="I667" s="38"/>
      <c r="J667" s="39"/>
      <c r="K667" s="6"/>
      <c r="L667" s="1"/>
      <c r="M667" s="1"/>
      <c r="N667" s="1"/>
      <c r="O667" s="1"/>
      <c r="P667" s="1"/>
      <c r="Q667" s="1"/>
      <c r="R667" s="1"/>
      <c r="S667" s="1"/>
    </row>
    <row r="668" spans="1:19" ht="22.5" customHeight="1" x14ac:dyDescent="0.25">
      <c r="A668" s="35"/>
      <c r="B668" s="35"/>
      <c r="C668" s="35"/>
      <c r="D668" s="35"/>
      <c r="E668" s="36"/>
      <c r="F668" s="35"/>
      <c r="G668" s="35"/>
      <c r="H668" s="37"/>
      <c r="I668" s="38"/>
      <c r="J668" s="39"/>
      <c r="K668" s="6"/>
      <c r="L668" s="1"/>
      <c r="M668" s="1"/>
      <c r="N668" s="1"/>
      <c r="O668" s="1"/>
      <c r="P668" s="1"/>
      <c r="Q668" s="1"/>
      <c r="R668" s="1"/>
      <c r="S668" s="1"/>
    </row>
    <row r="669" spans="1:19" ht="22.5" customHeight="1" x14ac:dyDescent="0.25">
      <c r="A669" s="35"/>
      <c r="B669" s="35"/>
      <c r="C669" s="35"/>
      <c r="D669" s="35"/>
      <c r="E669" s="36"/>
      <c r="F669" s="35"/>
      <c r="G669" s="35"/>
      <c r="H669" s="37"/>
      <c r="I669" s="38"/>
      <c r="J669" s="39"/>
      <c r="K669" s="6"/>
      <c r="L669" s="1"/>
      <c r="M669" s="1"/>
      <c r="N669" s="1"/>
      <c r="O669" s="1"/>
      <c r="P669" s="1"/>
      <c r="Q669" s="1"/>
      <c r="R669" s="1"/>
      <c r="S669" s="1"/>
    </row>
    <row r="670" spans="1:19" ht="22.5" customHeight="1" x14ac:dyDescent="0.25">
      <c r="A670" s="35"/>
      <c r="B670" s="35"/>
      <c r="C670" s="35"/>
      <c r="D670" s="35"/>
      <c r="E670" s="36"/>
      <c r="F670" s="35"/>
      <c r="G670" s="35"/>
      <c r="H670" s="37"/>
      <c r="I670" s="38"/>
      <c r="J670" s="39"/>
      <c r="K670" s="6"/>
      <c r="L670" s="1"/>
      <c r="M670" s="1"/>
      <c r="N670" s="1"/>
      <c r="O670" s="1"/>
      <c r="P670" s="1"/>
      <c r="Q670" s="1"/>
      <c r="R670" s="1"/>
      <c r="S670" s="1"/>
    </row>
    <row r="671" spans="1:19" ht="22.5" customHeight="1" x14ac:dyDescent="0.25">
      <c r="A671" s="35"/>
      <c r="B671" s="35"/>
      <c r="C671" s="35"/>
      <c r="D671" s="35"/>
      <c r="E671" s="36"/>
      <c r="F671" s="35"/>
      <c r="G671" s="35"/>
      <c r="H671" s="37"/>
      <c r="I671" s="38"/>
      <c r="J671" s="39"/>
      <c r="K671" s="6"/>
      <c r="L671" s="1"/>
      <c r="M671" s="1"/>
      <c r="N671" s="1"/>
      <c r="O671" s="1"/>
      <c r="P671" s="1"/>
      <c r="Q671" s="1"/>
      <c r="R671" s="1"/>
      <c r="S671" s="1"/>
    </row>
    <row r="672" spans="1:19" ht="22.5" customHeight="1" x14ac:dyDescent="0.25">
      <c r="A672" s="35"/>
      <c r="B672" s="35"/>
      <c r="C672" s="35"/>
      <c r="D672" s="35"/>
      <c r="E672" s="36"/>
      <c r="F672" s="35"/>
      <c r="G672" s="35"/>
      <c r="H672" s="37"/>
      <c r="I672" s="38"/>
      <c r="J672" s="39"/>
      <c r="K672" s="6"/>
      <c r="L672" s="1"/>
      <c r="M672" s="1"/>
      <c r="N672" s="1"/>
      <c r="O672" s="1"/>
      <c r="P672" s="1"/>
      <c r="Q672" s="1"/>
      <c r="R672" s="1"/>
      <c r="S672" s="1"/>
    </row>
    <row r="673" spans="1:19" ht="22.5" customHeight="1" x14ac:dyDescent="0.25">
      <c r="A673" s="35"/>
      <c r="B673" s="35"/>
      <c r="C673" s="35"/>
      <c r="D673" s="35"/>
      <c r="E673" s="36"/>
      <c r="F673" s="35"/>
      <c r="G673" s="35"/>
      <c r="H673" s="37"/>
      <c r="I673" s="38"/>
      <c r="J673" s="39"/>
      <c r="K673" s="6"/>
      <c r="L673" s="1"/>
      <c r="M673" s="1"/>
      <c r="N673" s="1"/>
      <c r="O673" s="1"/>
      <c r="P673" s="1"/>
      <c r="Q673" s="1"/>
      <c r="R673" s="1"/>
      <c r="S673" s="1"/>
    </row>
    <row r="674" spans="1:19" ht="22.5" customHeight="1" x14ac:dyDescent="0.25">
      <c r="A674" s="35"/>
      <c r="B674" s="35"/>
      <c r="C674" s="35"/>
      <c r="D674" s="35"/>
      <c r="E674" s="36"/>
      <c r="F674" s="35"/>
      <c r="G674" s="35"/>
      <c r="H674" s="37"/>
      <c r="I674" s="38"/>
      <c r="J674" s="39"/>
      <c r="K674" s="6"/>
      <c r="L674" s="1"/>
      <c r="M674" s="1"/>
      <c r="N674" s="1"/>
      <c r="O674" s="1"/>
      <c r="P674" s="1"/>
      <c r="Q674" s="1"/>
      <c r="R674" s="1"/>
      <c r="S674" s="1"/>
    </row>
    <row r="675" spans="1:19" ht="22.5" customHeight="1" x14ac:dyDescent="0.25">
      <c r="A675" s="35"/>
      <c r="B675" s="35"/>
      <c r="C675" s="35"/>
      <c r="D675" s="35"/>
      <c r="E675" s="36"/>
      <c r="F675" s="35"/>
      <c r="G675" s="35"/>
      <c r="H675" s="37"/>
      <c r="I675" s="38"/>
      <c r="J675" s="39"/>
      <c r="K675" s="6"/>
      <c r="L675" s="1"/>
      <c r="M675" s="1"/>
      <c r="N675" s="1"/>
      <c r="O675" s="1"/>
      <c r="P675" s="1"/>
      <c r="Q675" s="1"/>
      <c r="R675" s="1"/>
      <c r="S675" s="1"/>
    </row>
    <row r="676" spans="1:19" ht="22.5" customHeight="1" x14ac:dyDescent="0.25">
      <c r="A676" s="35"/>
      <c r="B676" s="35"/>
      <c r="C676" s="35"/>
      <c r="D676" s="35"/>
      <c r="E676" s="36"/>
      <c r="F676" s="35"/>
      <c r="G676" s="35"/>
      <c r="H676" s="37"/>
      <c r="I676" s="38"/>
      <c r="J676" s="39"/>
      <c r="K676" s="6"/>
      <c r="L676" s="1"/>
      <c r="M676" s="1"/>
      <c r="N676" s="1"/>
      <c r="O676" s="1"/>
      <c r="P676" s="1"/>
      <c r="Q676" s="1"/>
      <c r="R676" s="1"/>
      <c r="S676" s="1"/>
    </row>
    <row r="677" spans="1:19" ht="22.5" customHeight="1" x14ac:dyDescent="0.25">
      <c r="A677" s="35"/>
      <c r="B677" s="35"/>
      <c r="C677" s="35"/>
      <c r="D677" s="35"/>
      <c r="E677" s="36"/>
      <c r="F677" s="35"/>
      <c r="G677" s="35"/>
      <c r="H677" s="37"/>
      <c r="I677" s="38"/>
      <c r="J677" s="39"/>
      <c r="K677" s="6"/>
      <c r="L677" s="1"/>
      <c r="M677" s="1"/>
      <c r="N677" s="1"/>
      <c r="O677" s="1"/>
      <c r="P677" s="1"/>
      <c r="Q677" s="1"/>
      <c r="R677" s="1"/>
      <c r="S677" s="1"/>
    </row>
    <row r="678" spans="1:19" ht="22.5" customHeight="1" x14ac:dyDescent="0.25">
      <c r="A678" s="35"/>
      <c r="B678" s="35"/>
      <c r="C678" s="35"/>
      <c r="D678" s="35"/>
      <c r="E678" s="36"/>
      <c r="F678" s="35"/>
      <c r="G678" s="35"/>
      <c r="H678" s="37"/>
      <c r="I678" s="38"/>
      <c r="J678" s="39"/>
      <c r="K678" s="6"/>
      <c r="L678" s="1"/>
      <c r="M678" s="1"/>
      <c r="N678" s="1"/>
      <c r="O678" s="1"/>
      <c r="P678" s="1"/>
      <c r="Q678" s="1"/>
      <c r="R678" s="1"/>
      <c r="S678" s="1"/>
    </row>
    <row r="679" spans="1:19" ht="22.5" customHeight="1" x14ac:dyDescent="0.25">
      <c r="A679" s="35"/>
      <c r="B679" s="35"/>
      <c r="C679" s="35"/>
      <c r="D679" s="35"/>
      <c r="E679" s="36"/>
      <c r="F679" s="35"/>
      <c r="G679" s="35"/>
      <c r="H679" s="37"/>
      <c r="I679" s="38"/>
      <c r="J679" s="39"/>
      <c r="K679" s="6"/>
      <c r="L679" s="1"/>
      <c r="M679" s="1"/>
      <c r="N679" s="1"/>
      <c r="O679" s="1"/>
      <c r="P679" s="1"/>
      <c r="Q679" s="1"/>
      <c r="R679" s="1"/>
      <c r="S679" s="1"/>
    </row>
    <row r="680" spans="1:19" ht="22.5" customHeight="1" x14ac:dyDescent="0.25">
      <c r="A680" s="35"/>
      <c r="B680" s="35"/>
      <c r="C680" s="35"/>
      <c r="D680" s="35"/>
      <c r="E680" s="36"/>
      <c r="F680" s="35"/>
      <c r="G680" s="35"/>
      <c r="H680" s="37"/>
      <c r="I680" s="38"/>
      <c r="J680" s="39"/>
      <c r="K680" s="6"/>
      <c r="L680" s="1"/>
      <c r="M680" s="1"/>
      <c r="N680" s="1"/>
      <c r="O680" s="1"/>
      <c r="P680" s="1"/>
      <c r="Q680" s="1"/>
      <c r="R680" s="1"/>
      <c r="S680" s="1"/>
    </row>
    <row r="681" spans="1:19" ht="22.5" customHeight="1" x14ac:dyDescent="0.25">
      <c r="A681" s="35"/>
      <c r="B681" s="35"/>
      <c r="C681" s="35"/>
      <c r="D681" s="35"/>
      <c r="E681" s="36"/>
      <c r="F681" s="35"/>
      <c r="G681" s="35"/>
      <c r="H681" s="37"/>
      <c r="I681" s="38"/>
      <c r="J681" s="39"/>
      <c r="K681" s="6"/>
      <c r="L681" s="1"/>
      <c r="M681" s="1"/>
      <c r="N681" s="1"/>
      <c r="O681" s="1"/>
      <c r="P681" s="1"/>
      <c r="Q681" s="1"/>
      <c r="R681" s="1"/>
      <c r="S681" s="1"/>
    </row>
    <row r="682" spans="1:19" ht="22.5" customHeight="1" x14ac:dyDescent="0.25">
      <c r="A682" s="35"/>
      <c r="B682" s="35"/>
      <c r="C682" s="35"/>
      <c r="D682" s="35"/>
      <c r="E682" s="36"/>
      <c r="F682" s="35"/>
      <c r="G682" s="35"/>
      <c r="H682" s="37"/>
      <c r="I682" s="38"/>
      <c r="J682" s="39"/>
      <c r="K682" s="6"/>
      <c r="L682" s="1"/>
      <c r="M682" s="1"/>
      <c r="N682" s="1"/>
      <c r="O682" s="1"/>
      <c r="P682" s="1"/>
      <c r="Q682" s="1"/>
      <c r="R682" s="1"/>
      <c r="S682" s="1"/>
    </row>
    <row r="683" spans="1:19" ht="22.5" customHeight="1" x14ac:dyDescent="0.25">
      <c r="A683" s="35"/>
      <c r="B683" s="35"/>
      <c r="C683" s="35"/>
      <c r="D683" s="35"/>
      <c r="E683" s="36"/>
      <c r="F683" s="35"/>
      <c r="G683" s="35"/>
      <c r="H683" s="37"/>
      <c r="I683" s="38"/>
      <c r="J683" s="39"/>
      <c r="K683" s="6"/>
      <c r="L683" s="1"/>
      <c r="M683" s="1"/>
      <c r="N683" s="1"/>
      <c r="O683" s="1"/>
      <c r="P683" s="1"/>
      <c r="Q683" s="1"/>
      <c r="R683" s="1"/>
      <c r="S683" s="1"/>
    </row>
    <row r="684" spans="1:19" ht="22.5" customHeight="1" x14ac:dyDescent="0.25">
      <c r="A684" s="35"/>
      <c r="B684" s="35"/>
      <c r="C684" s="35"/>
      <c r="D684" s="35"/>
      <c r="E684" s="36"/>
      <c r="F684" s="35"/>
      <c r="G684" s="35"/>
      <c r="H684" s="37"/>
      <c r="I684" s="38"/>
      <c r="J684" s="39"/>
      <c r="K684" s="6"/>
      <c r="L684" s="1"/>
      <c r="M684" s="1"/>
      <c r="N684" s="1"/>
      <c r="O684" s="1"/>
      <c r="P684" s="1"/>
      <c r="Q684" s="1"/>
      <c r="R684" s="1"/>
      <c r="S684" s="1"/>
    </row>
    <row r="685" spans="1:19" ht="22.5" customHeight="1" x14ac:dyDescent="0.25">
      <c r="A685" s="35"/>
      <c r="B685" s="35"/>
      <c r="C685" s="35"/>
      <c r="D685" s="35"/>
      <c r="E685" s="36"/>
      <c r="F685" s="35"/>
      <c r="G685" s="35"/>
      <c r="H685" s="37"/>
      <c r="I685" s="38"/>
      <c r="J685" s="39"/>
      <c r="K685" s="6"/>
      <c r="L685" s="1"/>
      <c r="M685" s="1"/>
      <c r="N685" s="1"/>
      <c r="O685" s="1"/>
      <c r="P685" s="1"/>
      <c r="Q685" s="1"/>
      <c r="R685" s="1"/>
      <c r="S685" s="1"/>
    </row>
    <row r="686" spans="1:19" ht="22.5" customHeight="1" x14ac:dyDescent="0.25">
      <c r="A686" s="35"/>
      <c r="B686" s="35"/>
      <c r="C686" s="35"/>
      <c r="D686" s="35"/>
      <c r="E686" s="36"/>
      <c r="F686" s="35"/>
      <c r="G686" s="35"/>
      <c r="H686" s="37"/>
      <c r="I686" s="38"/>
      <c r="J686" s="39"/>
      <c r="K686" s="6"/>
      <c r="L686" s="1"/>
      <c r="M686" s="1"/>
      <c r="N686" s="1"/>
      <c r="O686" s="1"/>
      <c r="P686" s="1"/>
      <c r="Q686" s="1"/>
      <c r="R686" s="1"/>
      <c r="S686" s="1"/>
    </row>
    <row r="687" spans="1:19" ht="22.5" customHeight="1" x14ac:dyDescent="0.25">
      <c r="A687" s="35"/>
      <c r="B687" s="35"/>
      <c r="C687" s="35"/>
      <c r="D687" s="35"/>
      <c r="E687" s="36"/>
      <c r="F687" s="35"/>
      <c r="G687" s="35"/>
      <c r="H687" s="37"/>
      <c r="I687" s="38"/>
      <c r="J687" s="39"/>
      <c r="K687" s="6"/>
      <c r="L687" s="1"/>
      <c r="M687" s="1"/>
      <c r="N687" s="1"/>
      <c r="O687" s="1"/>
      <c r="P687" s="1"/>
      <c r="Q687" s="1"/>
      <c r="R687" s="1"/>
      <c r="S687" s="1"/>
    </row>
    <row r="688" spans="1:19" ht="22.5" customHeight="1" x14ac:dyDescent="0.25">
      <c r="A688" s="35"/>
      <c r="B688" s="35"/>
      <c r="C688" s="35"/>
      <c r="D688" s="35"/>
      <c r="E688" s="36"/>
      <c r="F688" s="35"/>
      <c r="G688" s="35"/>
      <c r="H688" s="37"/>
      <c r="I688" s="38"/>
      <c r="J688" s="39"/>
      <c r="K688" s="6"/>
      <c r="L688" s="1"/>
      <c r="M688" s="1"/>
      <c r="N688" s="1"/>
      <c r="O688" s="1"/>
      <c r="P688" s="1"/>
      <c r="Q688" s="1"/>
      <c r="R688" s="1"/>
      <c r="S688" s="1"/>
    </row>
    <row r="689" spans="1:19" ht="22.5" customHeight="1" x14ac:dyDescent="0.25">
      <c r="A689" s="35"/>
      <c r="B689" s="35"/>
      <c r="C689" s="35"/>
      <c r="D689" s="35"/>
      <c r="E689" s="36"/>
      <c r="F689" s="35"/>
      <c r="G689" s="35"/>
      <c r="H689" s="37"/>
      <c r="I689" s="38"/>
      <c r="J689" s="39"/>
      <c r="K689" s="6"/>
      <c r="L689" s="1"/>
      <c r="M689" s="1"/>
      <c r="N689" s="1"/>
      <c r="O689" s="1"/>
      <c r="P689" s="1"/>
      <c r="Q689" s="1"/>
      <c r="R689" s="1"/>
      <c r="S689" s="1"/>
    </row>
    <row r="690" spans="1:19" ht="22.5" customHeight="1" x14ac:dyDescent="0.25">
      <c r="A690" s="35"/>
      <c r="B690" s="35"/>
      <c r="C690" s="35"/>
      <c r="D690" s="35"/>
      <c r="E690" s="36"/>
      <c r="F690" s="35"/>
      <c r="G690" s="35"/>
      <c r="H690" s="37"/>
      <c r="I690" s="38"/>
      <c r="J690" s="39"/>
      <c r="K690" s="6"/>
      <c r="L690" s="1"/>
      <c r="M690" s="1"/>
      <c r="N690" s="1"/>
      <c r="O690" s="1"/>
      <c r="P690" s="1"/>
      <c r="Q690" s="1"/>
      <c r="R690" s="1"/>
      <c r="S690" s="1"/>
    </row>
    <row r="691" spans="1:19" ht="22.5" customHeight="1" x14ac:dyDescent="0.25">
      <c r="A691" s="35"/>
      <c r="B691" s="35"/>
      <c r="C691" s="35"/>
      <c r="D691" s="35"/>
      <c r="E691" s="36"/>
      <c r="F691" s="35"/>
      <c r="G691" s="35"/>
      <c r="H691" s="37"/>
      <c r="I691" s="38"/>
      <c r="J691" s="39"/>
      <c r="K691" s="6"/>
      <c r="L691" s="1"/>
      <c r="M691" s="1"/>
      <c r="N691" s="1"/>
      <c r="O691" s="1"/>
      <c r="P691" s="1"/>
      <c r="Q691" s="1"/>
      <c r="R691" s="1"/>
      <c r="S691" s="1"/>
    </row>
    <row r="692" spans="1:19" ht="22.5" customHeight="1" x14ac:dyDescent="0.25">
      <c r="A692" s="35"/>
      <c r="B692" s="35"/>
      <c r="C692" s="35"/>
      <c r="D692" s="35"/>
      <c r="E692" s="36"/>
      <c r="F692" s="35"/>
      <c r="G692" s="35"/>
      <c r="H692" s="37"/>
      <c r="I692" s="38"/>
      <c r="J692" s="39"/>
      <c r="K692" s="6"/>
      <c r="L692" s="1"/>
      <c r="M692" s="1"/>
      <c r="N692" s="1"/>
      <c r="O692" s="1"/>
      <c r="P692" s="1"/>
      <c r="Q692" s="1"/>
      <c r="R692" s="1"/>
      <c r="S692" s="1"/>
    </row>
    <row r="693" spans="1:19" ht="22.5" customHeight="1" x14ac:dyDescent="0.25">
      <c r="A693" s="35"/>
      <c r="B693" s="35"/>
      <c r="C693" s="35"/>
      <c r="D693" s="35"/>
      <c r="E693" s="36"/>
      <c r="F693" s="35"/>
      <c r="G693" s="35"/>
      <c r="H693" s="37"/>
      <c r="I693" s="38"/>
      <c r="J693" s="39"/>
      <c r="K693" s="6"/>
      <c r="L693" s="1"/>
      <c r="M693" s="1"/>
      <c r="N693" s="1"/>
      <c r="O693" s="1"/>
      <c r="P693" s="1"/>
      <c r="Q693" s="1"/>
      <c r="R693" s="1"/>
      <c r="S693" s="1"/>
    </row>
    <row r="694" spans="1:19" ht="22.5" customHeight="1" x14ac:dyDescent="0.25">
      <c r="A694" s="35"/>
      <c r="B694" s="35"/>
      <c r="C694" s="35"/>
      <c r="D694" s="35"/>
      <c r="E694" s="36"/>
      <c r="F694" s="35"/>
      <c r="G694" s="35"/>
      <c r="H694" s="37"/>
      <c r="I694" s="38"/>
      <c r="J694" s="39"/>
      <c r="K694" s="6"/>
      <c r="L694" s="1"/>
      <c r="M694" s="1"/>
      <c r="N694" s="1"/>
      <c r="O694" s="1"/>
      <c r="P694" s="1"/>
      <c r="Q694" s="1"/>
      <c r="R694" s="1"/>
      <c r="S694" s="1"/>
    </row>
    <row r="695" spans="1:19" ht="22.5" customHeight="1" x14ac:dyDescent="0.25">
      <c r="A695" s="35"/>
      <c r="B695" s="35"/>
      <c r="C695" s="35"/>
      <c r="D695" s="35"/>
      <c r="E695" s="36"/>
      <c r="F695" s="35"/>
      <c r="G695" s="35"/>
      <c r="H695" s="37"/>
      <c r="I695" s="38"/>
      <c r="J695" s="39"/>
      <c r="K695" s="6"/>
      <c r="L695" s="1"/>
      <c r="M695" s="1"/>
      <c r="N695" s="1"/>
      <c r="O695" s="1"/>
      <c r="P695" s="1"/>
      <c r="Q695" s="1"/>
      <c r="R695" s="1"/>
      <c r="S695" s="1"/>
    </row>
    <row r="696" spans="1:19" ht="22.5" customHeight="1" x14ac:dyDescent="0.25">
      <c r="A696" s="35"/>
      <c r="B696" s="35"/>
      <c r="C696" s="35"/>
      <c r="D696" s="35"/>
      <c r="E696" s="36"/>
      <c r="F696" s="35"/>
      <c r="G696" s="35"/>
      <c r="H696" s="37"/>
      <c r="I696" s="38"/>
      <c r="J696" s="39"/>
      <c r="K696" s="6"/>
      <c r="L696" s="1"/>
      <c r="M696" s="1"/>
      <c r="N696" s="1"/>
      <c r="O696" s="1"/>
      <c r="P696" s="1"/>
      <c r="Q696" s="1"/>
      <c r="R696" s="1"/>
      <c r="S696" s="1"/>
    </row>
    <row r="697" spans="1:19" ht="22.5" customHeight="1" x14ac:dyDescent="0.25">
      <c r="A697" s="35"/>
      <c r="B697" s="35"/>
      <c r="C697" s="35"/>
      <c r="D697" s="35"/>
      <c r="E697" s="36"/>
      <c r="F697" s="35"/>
      <c r="G697" s="35"/>
      <c r="H697" s="37"/>
      <c r="I697" s="38"/>
      <c r="J697" s="39"/>
      <c r="K697" s="6"/>
      <c r="L697" s="1"/>
      <c r="M697" s="1"/>
      <c r="N697" s="1"/>
      <c r="O697" s="1"/>
      <c r="P697" s="1"/>
      <c r="Q697" s="1"/>
      <c r="R697" s="1"/>
      <c r="S697" s="1"/>
    </row>
    <row r="698" spans="1:19" ht="22.5" customHeight="1" x14ac:dyDescent="0.25">
      <c r="A698" s="35"/>
      <c r="B698" s="35"/>
      <c r="C698" s="35"/>
      <c r="D698" s="35"/>
      <c r="E698" s="36"/>
      <c r="F698" s="35"/>
      <c r="G698" s="35"/>
      <c r="H698" s="37"/>
      <c r="I698" s="38"/>
      <c r="J698" s="39"/>
      <c r="K698" s="6"/>
      <c r="L698" s="1"/>
      <c r="M698" s="1"/>
      <c r="N698" s="1"/>
      <c r="O698" s="1"/>
      <c r="P698" s="1"/>
      <c r="Q698" s="1"/>
      <c r="R698" s="1"/>
      <c r="S698" s="1"/>
    </row>
    <row r="699" spans="1:19" ht="22.5" customHeight="1" x14ac:dyDescent="0.25">
      <c r="A699" s="35"/>
      <c r="B699" s="35"/>
      <c r="C699" s="35"/>
      <c r="D699" s="35"/>
      <c r="E699" s="36"/>
      <c r="F699" s="35"/>
      <c r="G699" s="35"/>
      <c r="H699" s="37"/>
      <c r="I699" s="38"/>
      <c r="J699" s="39"/>
      <c r="K699" s="6"/>
      <c r="L699" s="1"/>
      <c r="M699" s="1"/>
      <c r="N699" s="1"/>
      <c r="O699" s="1"/>
      <c r="P699" s="1"/>
      <c r="Q699" s="1"/>
      <c r="R699" s="1"/>
      <c r="S699" s="1"/>
    </row>
    <row r="700" spans="1:19" ht="22.5" customHeight="1" x14ac:dyDescent="0.25">
      <c r="A700" s="35"/>
      <c r="B700" s="35"/>
      <c r="C700" s="35"/>
      <c r="D700" s="35"/>
      <c r="E700" s="36"/>
      <c r="F700" s="35"/>
      <c r="G700" s="35"/>
      <c r="H700" s="37"/>
      <c r="I700" s="38"/>
      <c r="J700" s="39"/>
      <c r="K700" s="6"/>
      <c r="L700" s="1"/>
      <c r="M700" s="1"/>
      <c r="N700" s="1"/>
      <c r="O700" s="1"/>
      <c r="P700" s="1"/>
      <c r="Q700" s="1"/>
      <c r="R700" s="1"/>
      <c r="S700" s="1"/>
    </row>
    <row r="701" spans="1:19" ht="22.5" customHeight="1" x14ac:dyDescent="0.25">
      <c r="A701" s="35"/>
      <c r="B701" s="35"/>
      <c r="C701" s="35"/>
      <c r="D701" s="35"/>
      <c r="E701" s="36"/>
      <c r="F701" s="35"/>
      <c r="G701" s="35"/>
      <c r="H701" s="37"/>
      <c r="I701" s="38"/>
      <c r="J701" s="39"/>
      <c r="K701" s="6"/>
      <c r="L701" s="1"/>
      <c r="M701" s="1"/>
      <c r="N701" s="1"/>
      <c r="O701" s="1"/>
      <c r="P701" s="1"/>
      <c r="Q701" s="1"/>
      <c r="R701" s="1"/>
      <c r="S701" s="1"/>
    </row>
    <row r="702" spans="1:19" ht="22.5" customHeight="1" x14ac:dyDescent="0.25">
      <c r="A702" s="35"/>
      <c r="B702" s="35"/>
      <c r="C702" s="35"/>
      <c r="D702" s="35"/>
      <c r="E702" s="36"/>
      <c r="F702" s="35"/>
      <c r="G702" s="35"/>
      <c r="H702" s="37"/>
      <c r="I702" s="38"/>
      <c r="J702" s="39"/>
      <c r="K702" s="6"/>
      <c r="L702" s="1"/>
      <c r="M702" s="1"/>
      <c r="N702" s="1"/>
      <c r="O702" s="1"/>
      <c r="P702" s="1"/>
      <c r="Q702" s="1"/>
      <c r="R702" s="1"/>
      <c r="S702" s="1"/>
    </row>
    <row r="703" spans="1:19" ht="22.5" customHeight="1" x14ac:dyDescent="0.25">
      <c r="A703" s="35"/>
      <c r="B703" s="35"/>
      <c r="C703" s="35"/>
      <c r="D703" s="35"/>
      <c r="E703" s="36"/>
      <c r="F703" s="35"/>
      <c r="G703" s="35"/>
      <c r="H703" s="37"/>
      <c r="I703" s="38"/>
      <c r="J703" s="39"/>
      <c r="K703" s="6"/>
      <c r="L703" s="1"/>
      <c r="M703" s="1"/>
      <c r="N703" s="1"/>
      <c r="O703" s="1"/>
      <c r="P703" s="1"/>
      <c r="Q703" s="1"/>
      <c r="R703" s="1"/>
      <c r="S703" s="1"/>
    </row>
    <row r="704" spans="1:19" ht="22.5" customHeight="1" x14ac:dyDescent="0.25">
      <c r="A704" s="35"/>
      <c r="B704" s="35"/>
      <c r="C704" s="35"/>
      <c r="D704" s="35"/>
      <c r="E704" s="36"/>
      <c r="F704" s="35"/>
      <c r="G704" s="35"/>
      <c r="H704" s="37"/>
      <c r="I704" s="38"/>
      <c r="J704" s="39"/>
      <c r="K704" s="6"/>
      <c r="L704" s="1"/>
      <c r="M704" s="1"/>
      <c r="N704" s="1"/>
      <c r="O704" s="1"/>
      <c r="P704" s="1"/>
      <c r="Q704" s="1"/>
      <c r="R704" s="1"/>
      <c r="S704" s="1"/>
    </row>
    <row r="705" spans="1:19" ht="22.5" customHeight="1" x14ac:dyDescent="0.25">
      <c r="A705" s="35"/>
      <c r="B705" s="35"/>
      <c r="C705" s="35"/>
      <c r="D705" s="35"/>
      <c r="E705" s="36"/>
      <c r="F705" s="35"/>
      <c r="G705" s="35"/>
      <c r="H705" s="37"/>
      <c r="I705" s="38"/>
      <c r="J705" s="39"/>
      <c r="K705" s="6"/>
      <c r="L705" s="1"/>
      <c r="M705" s="1"/>
      <c r="N705" s="1"/>
      <c r="O705" s="1"/>
      <c r="P705" s="1"/>
      <c r="Q705" s="1"/>
      <c r="R705" s="1"/>
      <c r="S705" s="1"/>
    </row>
    <row r="706" spans="1:19" ht="22.5" customHeight="1" x14ac:dyDescent="0.25">
      <c r="A706" s="35"/>
      <c r="B706" s="35"/>
      <c r="C706" s="35"/>
      <c r="D706" s="35"/>
      <c r="E706" s="36"/>
      <c r="F706" s="35"/>
      <c r="G706" s="35"/>
      <c r="H706" s="37"/>
      <c r="I706" s="38"/>
      <c r="J706" s="39"/>
      <c r="K706" s="6"/>
      <c r="L706" s="1"/>
      <c r="M706" s="1"/>
      <c r="N706" s="1"/>
      <c r="O706" s="1"/>
      <c r="P706" s="1"/>
      <c r="Q706" s="1"/>
      <c r="R706" s="1"/>
      <c r="S706" s="1"/>
    </row>
    <row r="707" spans="1:19" ht="22.5" customHeight="1" x14ac:dyDescent="0.25">
      <c r="A707" s="35"/>
      <c r="B707" s="35"/>
      <c r="C707" s="35"/>
      <c r="D707" s="35"/>
      <c r="E707" s="36"/>
      <c r="F707" s="35"/>
      <c r="G707" s="35"/>
      <c r="H707" s="37"/>
      <c r="I707" s="38"/>
      <c r="J707" s="39"/>
      <c r="K707" s="6"/>
      <c r="L707" s="1"/>
      <c r="M707" s="1"/>
      <c r="N707" s="1"/>
      <c r="O707" s="1"/>
      <c r="P707" s="1"/>
      <c r="Q707" s="1"/>
      <c r="R707" s="1"/>
      <c r="S707" s="1"/>
    </row>
    <row r="708" spans="1:19" ht="22.5" customHeight="1" x14ac:dyDescent="0.25">
      <c r="A708" s="35"/>
      <c r="B708" s="35"/>
      <c r="C708" s="35"/>
      <c r="D708" s="35"/>
      <c r="E708" s="36"/>
      <c r="F708" s="35"/>
      <c r="G708" s="35"/>
      <c r="H708" s="37"/>
      <c r="I708" s="38"/>
      <c r="J708" s="39"/>
      <c r="K708" s="6"/>
      <c r="L708" s="1"/>
      <c r="M708" s="1"/>
      <c r="N708" s="1"/>
      <c r="O708" s="1"/>
      <c r="P708" s="1"/>
      <c r="Q708" s="1"/>
      <c r="R708" s="1"/>
      <c r="S708" s="1"/>
    </row>
    <row r="709" spans="1:19" ht="22.5" customHeight="1" x14ac:dyDescent="0.25">
      <c r="A709" s="35"/>
      <c r="B709" s="35"/>
      <c r="C709" s="35"/>
      <c r="D709" s="35"/>
      <c r="E709" s="36"/>
      <c r="F709" s="35"/>
      <c r="G709" s="35"/>
      <c r="H709" s="37"/>
      <c r="I709" s="38"/>
      <c r="J709" s="39"/>
      <c r="K709" s="6"/>
      <c r="L709" s="1"/>
      <c r="M709" s="1"/>
      <c r="N709" s="1"/>
      <c r="O709" s="1"/>
      <c r="P709" s="1"/>
      <c r="Q709" s="1"/>
      <c r="R709" s="1"/>
      <c r="S709" s="1"/>
    </row>
    <row r="710" spans="1:19" ht="22.5" customHeight="1" x14ac:dyDescent="0.25">
      <c r="A710" s="35"/>
      <c r="B710" s="35"/>
      <c r="C710" s="35"/>
      <c r="D710" s="35"/>
      <c r="E710" s="36"/>
      <c r="F710" s="35"/>
      <c r="G710" s="35"/>
      <c r="H710" s="37"/>
      <c r="I710" s="38"/>
      <c r="J710" s="39"/>
      <c r="K710" s="6"/>
      <c r="L710" s="1"/>
      <c r="M710" s="1"/>
      <c r="N710" s="1"/>
      <c r="O710" s="1"/>
      <c r="P710" s="1"/>
      <c r="Q710" s="1"/>
      <c r="R710" s="1"/>
      <c r="S710" s="1"/>
    </row>
    <row r="711" spans="1:19" ht="22.5" customHeight="1" x14ac:dyDescent="0.25">
      <c r="A711" s="35"/>
      <c r="B711" s="35"/>
      <c r="C711" s="35"/>
      <c r="D711" s="35"/>
      <c r="E711" s="36"/>
      <c r="F711" s="35"/>
      <c r="G711" s="35"/>
      <c r="H711" s="37"/>
      <c r="I711" s="38"/>
      <c r="J711" s="39"/>
      <c r="K711" s="6"/>
      <c r="L711" s="1"/>
      <c r="M711" s="1"/>
      <c r="N711" s="1"/>
      <c r="O711" s="1"/>
      <c r="P711" s="1"/>
      <c r="Q711" s="1"/>
      <c r="R711" s="1"/>
      <c r="S711" s="1"/>
    </row>
    <row r="712" spans="1:19" ht="22.5" customHeight="1" x14ac:dyDescent="0.25">
      <c r="A712" s="35"/>
      <c r="B712" s="35"/>
      <c r="C712" s="35"/>
      <c r="D712" s="35"/>
      <c r="E712" s="36"/>
      <c r="F712" s="35"/>
      <c r="G712" s="35"/>
      <c r="H712" s="37"/>
      <c r="I712" s="38"/>
      <c r="J712" s="39"/>
      <c r="K712" s="6"/>
      <c r="L712" s="1"/>
      <c r="M712" s="1"/>
      <c r="N712" s="1"/>
      <c r="O712" s="1"/>
      <c r="P712" s="1"/>
      <c r="Q712" s="1"/>
      <c r="R712" s="1"/>
      <c r="S712" s="1"/>
    </row>
    <row r="713" spans="1:19" ht="22.5" customHeight="1" x14ac:dyDescent="0.25">
      <c r="A713" s="35"/>
      <c r="B713" s="35"/>
      <c r="C713" s="35"/>
      <c r="D713" s="35"/>
      <c r="E713" s="36"/>
      <c r="F713" s="35"/>
      <c r="G713" s="35"/>
      <c r="H713" s="37"/>
      <c r="I713" s="38"/>
      <c r="J713" s="39"/>
      <c r="K713" s="6"/>
      <c r="L713" s="1"/>
      <c r="M713" s="1"/>
      <c r="N713" s="1"/>
      <c r="O713" s="1"/>
      <c r="P713" s="1"/>
      <c r="Q713" s="1"/>
      <c r="R713" s="1"/>
      <c r="S713" s="1"/>
    </row>
    <row r="714" spans="1:19" ht="22.5" customHeight="1" x14ac:dyDescent="0.25">
      <c r="A714" s="35"/>
      <c r="B714" s="35"/>
      <c r="C714" s="35"/>
      <c r="D714" s="35"/>
      <c r="E714" s="36"/>
      <c r="F714" s="35"/>
      <c r="G714" s="35"/>
      <c r="H714" s="37"/>
      <c r="I714" s="38"/>
      <c r="J714" s="39"/>
      <c r="K714" s="6"/>
      <c r="L714" s="1"/>
      <c r="M714" s="1"/>
      <c r="N714" s="1"/>
      <c r="O714" s="1"/>
      <c r="P714" s="1"/>
      <c r="Q714" s="1"/>
      <c r="R714" s="1"/>
      <c r="S714" s="1"/>
    </row>
    <row r="715" spans="1:19" ht="22.5" customHeight="1" x14ac:dyDescent="0.25">
      <c r="A715" s="35"/>
      <c r="B715" s="35"/>
      <c r="C715" s="35"/>
      <c r="D715" s="35"/>
      <c r="E715" s="36"/>
      <c r="F715" s="35"/>
      <c r="G715" s="35"/>
      <c r="H715" s="37"/>
      <c r="I715" s="38"/>
      <c r="J715" s="39"/>
      <c r="K715" s="6"/>
      <c r="L715" s="1"/>
      <c r="M715" s="1"/>
      <c r="N715" s="1"/>
      <c r="O715" s="1"/>
      <c r="P715" s="1"/>
      <c r="Q715" s="1"/>
      <c r="R715" s="1"/>
      <c r="S715" s="1"/>
    </row>
    <row r="716" spans="1:19" ht="22.5" customHeight="1" x14ac:dyDescent="0.25">
      <c r="A716" s="35"/>
      <c r="B716" s="35"/>
      <c r="C716" s="35"/>
      <c r="D716" s="35"/>
      <c r="E716" s="36"/>
      <c r="F716" s="35"/>
      <c r="G716" s="35"/>
      <c r="H716" s="37"/>
      <c r="I716" s="38"/>
      <c r="J716" s="39"/>
      <c r="K716" s="6"/>
      <c r="L716" s="1"/>
      <c r="M716" s="1"/>
      <c r="N716" s="1"/>
      <c r="O716" s="1"/>
      <c r="P716" s="1"/>
      <c r="Q716" s="1"/>
      <c r="R716" s="1"/>
      <c r="S716" s="1"/>
    </row>
    <row r="717" spans="1:19" ht="22.5" customHeight="1" x14ac:dyDescent="0.25">
      <c r="A717" s="35"/>
      <c r="B717" s="35"/>
      <c r="C717" s="35"/>
      <c r="D717" s="35"/>
      <c r="E717" s="36"/>
      <c r="F717" s="35"/>
      <c r="G717" s="35"/>
      <c r="H717" s="37"/>
      <c r="I717" s="38"/>
      <c r="J717" s="39"/>
      <c r="K717" s="6"/>
      <c r="L717" s="1"/>
      <c r="M717" s="1"/>
      <c r="N717" s="1"/>
      <c r="O717" s="1"/>
      <c r="P717" s="1"/>
      <c r="Q717" s="1"/>
      <c r="R717" s="1"/>
      <c r="S717" s="1"/>
    </row>
    <row r="718" spans="1:19" ht="22.5" customHeight="1" x14ac:dyDescent="0.25">
      <c r="A718" s="35"/>
      <c r="B718" s="35"/>
      <c r="C718" s="35"/>
      <c r="D718" s="35"/>
      <c r="E718" s="36"/>
      <c r="F718" s="35"/>
      <c r="G718" s="35"/>
      <c r="H718" s="37"/>
      <c r="I718" s="38"/>
      <c r="J718" s="39"/>
      <c r="K718" s="6"/>
      <c r="L718" s="1"/>
      <c r="M718" s="1"/>
      <c r="N718" s="1"/>
      <c r="O718" s="1"/>
      <c r="P718" s="1"/>
      <c r="Q718" s="1"/>
      <c r="R718" s="1"/>
      <c r="S718" s="1"/>
    </row>
    <row r="719" spans="1:19" ht="22.5" customHeight="1" x14ac:dyDescent="0.25">
      <c r="A719" s="35"/>
      <c r="B719" s="35"/>
      <c r="C719" s="35"/>
      <c r="D719" s="35"/>
      <c r="E719" s="36"/>
      <c r="F719" s="35"/>
      <c r="G719" s="35"/>
      <c r="H719" s="37"/>
      <c r="I719" s="38"/>
      <c r="J719" s="39"/>
      <c r="K719" s="6"/>
      <c r="L719" s="1"/>
      <c r="M719" s="1"/>
      <c r="N719" s="1"/>
      <c r="O719" s="1"/>
      <c r="P719" s="1"/>
      <c r="Q719" s="1"/>
      <c r="R719" s="1"/>
      <c r="S719" s="1"/>
    </row>
    <row r="720" spans="1:19" ht="22.5" customHeight="1" x14ac:dyDescent="0.25">
      <c r="A720" s="35"/>
      <c r="B720" s="35"/>
      <c r="C720" s="35"/>
      <c r="D720" s="35"/>
      <c r="E720" s="36"/>
      <c r="F720" s="35"/>
      <c r="G720" s="35"/>
      <c r="H720" s="37"/>
      <c r="I720" s="38"/>
      <c r="J720" s="39"/>
      <c r="K720" s="6"/>
      <c r="L720" s="1"/>
      <c r="M720" s="1"/>
      <c r="N720" s="1"/>
      <c r="O720" s="1"/>
      <c r="P720" s="1"/>
      <c r="Q720" s="1"/>
      <c r="R720" s="1"/>
      <c r="S720" s="1"/>
    </row>
    <row r="721" spans="1:19" ht="22.5" customHeight="1" x14ac:dyDescent="0.25">
      <c r="A721" s="35"/>
      <c r="B721" s="35"/>
      <c r="C721" s="35"/>
      <c r="D721" s="35"/>
      <c r="E721" s="36"/>
      <c r="F721" s="35"/>
      <c r="G721" s="35"/>
      <c r="H721" s="37"/>
      <c r="I721" s="38"/>
      <c r="J721" s="39"/>
      <c r="K721" s="6"/>
      <c r="L721" s="1"/>
      <c r="M721" s="1"/>
      <c r="N721" s="1"/>
      <c r="O721" s="1"/>
      <c r="P721" s="1"/>
      <c r="Q721" s="1"/>
      <c r="R721" s="1"/>
      <c r="S721" s="1"/>
    </row>
    <row r="722" spans="1:19" ht="22.5" customHeight="1" x14ac:dyDescent="0.25">
      <c r="A722" s="35"/>
      <c r="B722" s="35"/>
      <c r="C722" s="35"/>
      <c r="D722" s="35"/>
      <c r="E722" s="36"/>
      <c r="F722" s="35"/>
      <c r="G722" s="35"/>
      <c r="H722" s="37"/>
      <c r="I722" s="38"/>
      <c r="J722" s="39"/>
      <c r="K722" s="6"/>
      <c r="L722" s="1"/>
      <c r="M722" s="1"/>
      <c r="N722" s="1"/>
      <c r="O722" s="1"/>
      <c r="P722" s="1"/>
      <c r="Q722" s="1"/>
      <c r="R722" s="1"/>
      <c r="S722" s="1"/>
    </row>
    <row r="723" spans="1:19" ht="22.5" customHeight="1" x14ac:dyDescent="0.25">
      <c r="A723" s="35"/>
      <c r="B723" s="35"/>
      <c r="C723" s="35"/>
      <c r="D723" s="35"/>
      <c r="E723" s="36"/>
      <c r="F723" s="35"/>
      <c r="G723" s="35"/>
      <c r="H723" s="37"/>
      <c r="I723" s="38"/>
      <c r="J723" s="39"/>
      <c r="K723" s="6"/>
      <c r="L723" s="1"/>
      <c r="M723" s="1"/>
      <c r="N723" s="1"/>
      <c r="O723" s="1"/>
      <c r="P723" s="1"/>
      <c r="Q723" s="1"/>
      <c r="R723" s="1"/>
      <c r="S723" s="1"/>
    </row>
    <row r="724" spans="1:19" ht="22.5" customHeight="1" x14ac:dyDescent="0.25">
      <c r="A724" s="35"/>
      <c r="B724" s="35"/>
      <c r="C724" s="35"/>
      <c r="D724" s="35"/>
      <c r="E724" s="36"/>
      <c r="F724" s="35"/>
      <c r="G724" s="35"/>
      <c r="H724" s="37"/>
      <c r="I724" s="38"/>
      <c r="J724" s="39"/>
      <c r="K724" s="6"/>
      <c r="L724" s="1"/>
      <c r="M724" s="1"/>
      <c r="N724" s="1"/>
      <c r="O724" s="1"/>
      <c r="P724" s="1"/>
      <c r="Q724" s="1"/>
      <c r="R724" s="1"/>
      <c r="S724" s="1"/>
    </row>
    <row r="725" spans="1:19" ht="22.5" customHeight="1" x14ac:dyDescent="0.25">
      <c r="A725" s="35"/>
      <c r="B725" s="35"/>
      <c r="C725" s="35"/>
      <c r="D725" s="35"/>
      <c r="E725" s="36"/>
      <c r="F725" s="35"/>
      <c r="G725" s="35"/>
      <c r="H725" s="37"/>
      <c r="I725" s="38"/>
      <c r="J725" s="39"/>
      <c r="K725" s="6"/>
      <c r="L725" s="1"/>
      <c r="M725" s="1"/>
      <c r="N725" s="1"/>
      <c r="O725" s="1"/>
      <c r="P725" s="1"/>
      <c r="Q725" s="1"/>
      <c r="R725" s="1"/>
      <c r="S725" s="1"/>
    </row>
    <row r="726" spans="1:19" ht="22.5" customHeight="1" x14ac:dyDescent="0.25">
      <c r="A726" s="35"/>
      <c r="B726" s="35"/>
      <c r="C726" s="35"/>
      <c r="D726" s="35"/>
      <c r="E726" s="36"/>
      <c r="F726" s="35"/>
      <c r="G726" s="35"/>
      <c r="H726" s="37"/>
      <c r="I726" s="38"/>
      <c r="J726" s="39"/>
      <c r="K726" s="6"/>
      <c r="L726" s="1"/>
      <c r="M726" s="1"/>
      <c r="N726" s="1"/>
      <c r="O726" s="1"/>
      <c r="P726" s="1"/>
      <c r="Q726" s="1"/>
      <c r="R726" s="1"/>
      <c r="S726" s="1"/>
    </row>
    <row r="727" spans="1:19" ht="22.5" customHeight="1" x14ac:dyDescent="0.25">
      <c r="A727" s="35"/>
      <c r="B727" s="35"/>
      <c r="C727" s="35"/>
      <c r="D727" s="35"/>
      <c r="E727" s="36"/>
      <c r="F727" s="35"/>
      <c r="G727" s="35"/>
      <c r="H727" s="37"/>
      <c r="I727" s="38"/>
      <c r="J727" s="39"/>
      <c r="K727" s="6"/>
      <c r="L727" s="1"/>
      <c r="M727" s="1"/>
      <c r="N727" s="1"/>
      <c r="O727" s="1"/>
      <c r="P727" s="1"/>
      <c r="Q727" s="1"/>
      <c r="R727" s="1"/>
      <c r="S727" s="1"/>
    </row>
    <row r="728" spans="1:19" ht="22.5" customHeight="1" x14ac:dyDescent="0.25">
      <c r="A728" s="35"/>
      <c r="B728" s="35"/>
      <c r="C728" s="35"/>
      <c r="D728" s="35"/>
      <c r="E728" s="36"/>
      <c r="F728" s="35"/>
      <c r="G728" s="35"/>
      <c r="H728" s="37"/>
      <c r="I728" s="38"/>
      <c r="J728" s="39"/>
      <c r="K728" s="6"/>
      <c r="L728" s="1"/>
      <c r="M728" s="1"/>
      <c r="N728" s="1"/>
      <c r="O728" s="1"/>
      <c r="P728" s="1"/>
      <c r="Q728" s="1"/>
      <c r="R728" s="1"/>
      <c r="S728" s="1"/>
    </row>
    <row r="729" spans="1:19" ht="22.5" customHeight="1" x14ac:dyDescent="0.25">
      <c r="A729" s="35"/>
      <c r="B729" s="35"/>
      <c r="C729" s="35"/>
      <c r="D729" s="35"/>
      <c r="E729" s="36"/>
      <c r="F729" s="35"/>
      <c r="G729" s="35"/>
      <c r="H729" s="37"/>
      <c r="I729" s="38"/>
      <c r="J729" s="39"/>
      <c r="K729" s="6"/>
      <c r="L729" s="1"/>
      <c r="M729" s="1"/>
      <c r="N729" s="1"/>
      <c r="O729" s="1"/>
      <c r="P729" s="1"/>
      <c r="Q729" s="1"/>
      <c r="R729" s="1"/>
      <c r="S729" s="1"/>
    </row>
    <row r="730" spans="1:19" ht="22.5" customHeight="1" x14ac:dyDescent="0.25">
      <c r="A730" s="35"/>
      <c r="B730" s="35"/>
      <c r="C730" s="35"/>
      <c r="D730" s="35"/>
      <c r="E730" s="36"/>
      <c r="F730" s="35"/>
      <c r="G730" s="35"/>
      <c r="H730" s="37"/>
      <c r="I730" s="38"/>
      <c r="J730" s="39"/>
      <c r="K730" s="6"/>
      <c r="L730" s="1"/>
      <c r="M730" s="1"/>
      <c r="N730" s="1"/>
      <c r="O730" s="1"/>
      <c r="P730" s="1"/>
      <c r="Q730" s="1"/>
      <c r="R730" s="1"/>
      <c r="S730" s="1"/>
    </row>
    <row r="731" spans="1:19" ht="22.5" customHeight="1" x14ac:dyDescent="0.25">
      <c r="A731" s="35"/>
      <c r="B731" s="35"/>
      <c r="C731" s="35"/>
      <c r="D731" s="35"/>
      <c r="E731" s="36"/>
      <c r="F731" s="35"/>
      <c r="G731" s="35"/>
      <c r="H731" s="37"/>
      <c r="I731" s="38"/>
      <c r="J731" s="39"/>
      <c r="K731" s="6"/>
      <c r="L731" s="1"/>
      <c r="M731" s="1"/>
      <c r="N731" s="1"/>
      <c r="O731" s="1"/>
      <c r="P731" s="1"/>
      <c r="Q731" s="1"/>
      <c r="R731" s="1"/>
      <c r="S731" s="1"/>
    </row>
    <row r="732" spans="1:19" ht="22.5" customHeight="1" x14ac:dyDescent="0.25">
      <c r="A732" s="35"/>
      <c r="B732" s="35"/>
      <c r="C732" s="35"/>
      <c r="D732" s="35"/>
      <c r="E732" s="36"/>
      <c r="F732" s="35"/>
      <c r="G732" s="35"/>
      <c r="H732" s="37"/>
      <c r="I732" s="38"/>
      <c r="J732" s="39"/>
      <c r="K732" s="6"/>
      <c r="L732" s="1"/>
      <c r="M732" s="1"/>
      <c r="N732" s="1"/>
      <c r="O732" s="1"/>
      <c r="P732" s="1"/>
      <c r="Q732" s="1"/>
      <c r="R732" s="1"/>
      <c r="S732" s="1"/>
    </row>
    <row r="733" spans="1:19" ht="22.5" customHeight="1" x14ac:dyDescent="0.25">
      <c r="A733" s="35"/>
      <c r="B733" s="35"/>
      <c r="C733" s="35"/>
      <c r="D733" s="35"/>
      <c r="E733" s="36"/>
      <c r="F733" s="35"/>
      <c r="G733" s="35"/>
      <c r="H733" s="37"/>
      <c r="I733" s="38"/>
      <c r="J733" s="39"/>
      <c r="K733" s="6"/>
      <c r="L733" s="1"/>
      <c r="M733" s="1"/>
      <c r="N733" s="1"/>
      <c r="O733" s="1"/>
      <c r="P733" s="1"/>
      <c r="Q733" s="1"/>
      <c r="R733" s="1"/>
      <c r="S733" s="1"/>
    </row>
    <row r="734" spans="1:19" ht="22.5" customHeight="1" x14ac:dyDescent="0.25">
      <c r="A734" s="35"/>
      <c r="B734" s="35"/>
      <c r="C734" s="35"/>
      <c r="D734" s="35"/>
      <c r="E734" s="36"/>
      <c r="F734" s="35"/>
      <c r="G734" s="35"/>
      <c r="H734" s="37"/>
      <c r="I734" s="38"/>
      <c r="J734" s="39"/>
      <c r="K734" s="6"/>
      <c r="L734" s="1"/>
      <c r="M734" s="1"/>
      <c r="N734" s="1"/>
      <c r="O734" s="1"/>
      <c r="P734" s="1"/>
      <c r="Q734" s="1"/>
      <c r="R734" s="1"/>
      <c r="S734" s="1"/>
    </row>
    <row r="735" spans="1:19" ht="22.5" customHeight="1" x14ac:dyDescent="0.25">
      <c r="A735" s="35"/>
      <c r="B735" s="35"/>
      <c r="C735" s="35"/>
      <c r="D735" s="35"/>
      <c r="E735" s="36"/>
      <c r="F735" s="35"/>
      <c r="G735" s="35"/>
      <c r="H735" s="37"/>
      <c r="I735" s="38"/>
      <c r="J735" s="39"/>
      <c r="K735" s="6"/>
      <c r="L735" s="1"/>
      <c r="M735" s="1"/>
      <c r="N735" s="1"/>
      <c r="O735" s="1"/>
      <c r="P735" s="1"/>
      <c r="Q735" s="1"/>
      <c r="R735" s="1"/>
      <c r="S735" s="1"/>
    </row>
    <row r="736" spans="1:19" ht="22.5" customHeight="1" x14ac:dyDescent="0.25">
      <c r="A736" s="35"/>
      <c r="B736" s="35"/>
      <c r="C736" s="35"/>
      <c r="D736" s="35"/>
      <c r="E736" s="36"/>
      <c r="F736" s="35"/>
      <c r="G736" s="35"/>
      <c r="H736" s="37"/>
      <c r="I736" s="38"/>
      <c r="J736" s="39"/>
      <c r="K736" s="6"/>
      <c r="L736" s="1"/>
      <c r="M736" s="1"/>
      <c r="N736" s="1"/>
      <c r="O736" s="1"/>
      <c r="P736" s="1"/>
      <c r="Q736" s="1"/>
      <c r="R736" s="1"/>
      <c r="S736" s="1"/>
    </row>
    <row r="737" spans="1:19" ht="22.5" customHeight="1" x14ac:dyDescent="0.25">
      <c r="A737" s="35"/>
      <c r="B737" s="35"/>
      <c r="C737" s="35"/>
      <c r="D737" s="35"/>
      <c r="E737" s="36"/>
      <c r="F737" s="35"/>
      <c r="G737" s="35"/>
      <c r="H737" s="37"/>
      <c r="I737" s="38"/>
      <c r="J737" s="39"/>
      <c r="K737" s="6"/>
      <c r="L737" s="1"/>
      <c r="M737" s="1"/>
      <c r="N737" s="1"/>
      <c r="O737" s="1"/>
      <c r="P737" s="1"/>
      <c r="Q737" s="1"/>
      <c r="R737" s="1"/>
      <c r="S737" s="1"/>
    </row>
    <row r="738" spans="1:19" ht="22.5" customHeight="1" x14ac:dyDescent="0.25">
      <c r="A738" s="35"/>
      <c r="B738" s="35"/>
      <c r="C738" s="35"/>
      <c r="D738" s="35"/>
      <c r="E738" s="36"/>
      <c r="F738" s="35"/>
      <c r="G738" s="35"/>
      <c r="H738" s="37"/>
      <c r="I738" s="38"/>
      <c r="J738" s="39"/>
      <c r="K738" s="6"/>
      <c r="L738" s="1"/>
      <c r="M738" s="1"/>
      <c r="N738" s="1"/>
      <c r="O738" s="1"/>
      <c r="P738" s="1"/>
      <c r="Q738" s="1"/>
      <c r="R738" s="1"/>
      <c r="S738" s="1"/>
    </row>
    <row r="739" spans="1:19" ht="22.5" customHeight="1" x14ac:dyDescent="0.25">
      <c r="A739" s="35"/>
      <c r="B739" s="35"/>
      <c r="C739" s="35"/>
      <c r="D739" s="35"/>
      <c r="E739" s="36"/>
      <c r="F739" s="35"/>
      <c r="G739" s="35"/>
      <c r="H739" s="37"/>
      <c r="I739" s="38"/>
      <c r="J739" s="39"/>
      <c r="K739" s="6"/>
      <c r="L739" s="1"/>
      <c r="M739" s="1"/>
      <c r="N739" s="1"/>
      <c r="O739" s="1"/>
      <c r="P739" s="1"/>
      <c r="Q739" s="1"/>
      <c r="R739" s="1"/>
      <c r="S739" s="1"/>
    </row>
    <row r="740" spans="1:19" ht="22.5" customHeight="1" x14ac:dyDescent="0.25">
      <c r="A740" s="35"/>
      <c r="B740" s="35"/>
      <c r="C740" s="35"/>
      <c r="D740" s="35"/>
      <c r="E740" s="36"/>
      <c r="F740" s="35"/>
      <c r="G740" s="35"/>
      <c r="H740" s="37"/>
      <c r="I740" s="38"/>
      <c r="J740" s="39"/>
      <c r="K740" s="6"/>
      <c r="L740" s="1"/>
      <c r="M740" s="1"/>
      <c r="N740" s="1"/>
      <c r="O740" s="1"/>
      <c r="P740" s="1"/>
      <c r="Q740" s="1"/>
      <c r="R740" s="1"/>
      <c r="S740" s="1"/>
    </row>
    <row r="741" spans="1:19" ht="22.5" customHeight="1" x14ac:dyDescent="0.25">
      <c r="A741" s="35"/>
      <c r="B741" s="35"/>
      <c r="C741" s="35"/>
      <c r="D741" s="35"/>
      <c r="E741" s="36"/>
      <c r="F741" s="35"/>
      <c r="G741" s="35"/>
      <c r="H741" s="37"/>
      <c r="I741" s="38"/>
      <c r="J741" s="39"/>
      <c r="K741" s="6"/>
      <c r="L741" s="1"/>
      <c r="M741" s="1"/>
      <c r="N741" s="1"/>
      <c r="O741" s="1"/>
      <c r="P741" s="1"/>
      <c r="Q741" s="1"/>
      <c r="R741" s="1"/>
      <c r="S741" s="1"/>
    </row>
    <row r="742" spans="1:19" ht="22.5" customHeight="1" x14ac:dyDescent="0.25">
      <c r="A742" s="35"/>
      <c r="B742" s="35"/>
      <c r="C742" s="35"/>
      <c r="D742" s="35"/>
      <c r="E742" s="36"/>
      <c r="F742" s="35"/>
      <c r="G742" s="35"/>
      <c r="H742" s="37"/>
      <c r="I742" s="38"/>
      <c r="J742" s="39"/>
      <c r="K742" s="6"/>
      <c r="L742" s="1"/>
      <c r="M742" s="1"/>
      <c r="N742" s="1"/>
      <c r="O742" s="1"/>
      <c r="P742" s="1"/>
      <c r="Q742" s="1"/>
      <c r="R742" s="1"/>
      <c r="S742" s="1"/>
    </row>
    <row r="743" spans="1:19" ht="22.5" customHeight="1" x14ac:dyDescent="0.25">
      <c r="A743" s="35"/>
      <c r="B743" s="35"/>
      <c r="C743" s="35"/>
      <c r="D743" s="35"/>
      <c r="E743" s="36"/>
      <c r="F743" s="35"/>
      <c r="G743" s="35"/>
      <c r="H743" s="37"/>
      <c r="I743" s="38"/>
      <c r="J743" s="39"/>
      <c r="K743" s="6"/>
      <c r="L743" s="1"/>
      <c r="M743" s="1"/>
      <c r="N743" s="1"/>
      <c r="O743" s="1"/>
      <c r="P743" s="1"/>
      <c r="Q743" s="1"/>
      <c r="R743" s="1"/>
      <c r="S743" s="1"/>
    </row>
    <row r="744" spans="1:19" ht="22.5" customHeight="1" x14ac:dyDescent="0.25">
      <c r="A744" s="35"/>
      <c r="B744" s="35"/>
      <c r="C744" s="35"/>
      <c r="D744" s="35"/>
      <c r="E744" s="36"/>
      <c r="F744" s="35"/>
      <c r="G744" s="35"/>
      <c r="H744" s="37"/>
      <c r="I744" s="38"/>
      <c r="J744" s="39"/>
      <c r="K744" s="6"/>
      <c r="L744" s="1"/>
      <c r="M744" s="1"/>
      <c r="N744" s="1"/>
      <c r="O744" s="1"/>
      <c r="P744" s="1"/>
      <c r="Q744" s="1"/>
      <c r="R744" s="1"/>
      <c r="S744" s="1"/>
    </row>
    <row r="745" spans="1:19" ht="22.5" customHeight="1" x14ac:dyDescent="0.25">
      <c r="A745" s="35"/>
      <c r="B745" s="35"/>
      <c r="C745" s="35"/>
      <c r="D745" s="35"/>
      <c r="E745" s="36"/>
      <c r="F745" s="35"/>
      <c r="G745" s="35"/>
      <c r="H745" s="37"/>
      <c r="I745" s="38"/>
      <c r="J745" s="39"/>
      <c r="K745" s="6"/>
      <c r="L745" s="1"/>
      <c r="M745" s="1"/>
      <c r="N745" s="1"/>
      <c r="O745" s="1"/>
      <c r="P745" s="1"/>
      <c r="Q745" s="1"/>
      <c r="R745" s="1"/>
      <c r="S745" s="1"/>
    </row>
    <row r="746" spans="1:19" ht="22.5" customHeight="1" x14ac:dyDescent="0.25">
      <c r="A746" s="35"/>
      <c r="B746" s="35"/>
      <c r="C746" s="35"/>
      <c r="D746" s="35"/>
      <c r="E746" s="36"/>
      <c r="F746" s="35"/>
      <c r="G746" s="35"/>
      <c r="H746" s="37"/>
      <c r="I746" s="38"/>
      <c r="J746" s="39"/>
      <c r="K746" s="6"/>
      <c r="L746" s="1"/>
      <c r="M746" s="1"/>
      <c r="N746" s="1"/>
      <c r="O746" s="1"/>
      <c r="P746" s="1"/>
      <c r="Q746" s="1"/>
      <c r="R746" s="1"/>
      <c r="S746" s="1"/>
    </row>
    <row r="747" spans="1:19" ht="22.5" customHeight="1" x14ac:dyDescent="0.25">
      <c r="A747" s="35"/>
      <c r="B747" s="35"/>
      <c r="C747" s="35"/>
      <c r="D747" s="35"/>
      <c r="E747" s="36"/>
      <c r="F747" s="35"/>
      <c r="G747" s="35"/>
      <c r="H747" s="37"/>
      <c r="I747" s="38"/>
      <c r="J747" s="39"/>
      <c r="K747" s="6"/>
      <c r="L747" s="1"/>
      <c r="M747" s="1"/>
      <c r="N747" s="1"/>
      <c r="O747" s="1"/>
      <c r="P747" s="1"/>
      <c r="Q747" s="1"/>
      <c r="R747" s="1"/>
      <c r="S747" s="1"/>
    </row>
    <row r="748" spans="1:19" ht="22.5" customHeight="1" x14ac:dyDescent="0.25">
      <c r="A748" s="35"/>
      <c r="B748" s="35"/>
      <c r="C748" s="35"/>
      <c r="D748" s="35"/>
      <c r="E748" s="36"/>
      <c r="F748" s="35"/>
      <c r="G748" s="35"/>
      <c r="H748" s="37"/>
      <c r="I748" s="38"/>
      <c r="J748" s="39"/>
      <c r="K748" s="6"/>
      <c r="L748" s="1"/>
      <c r="M748" s="1"/>
      <c r="N748" s="1"/>
      <c r="O748" s="1"/>
      <c r="P748" s="1"/>
      <c r="Q748" s="1"/>
      <c r="R748" s="1"/>
      <c r="S748" s="1"/>
    </row>
    <row r="749" spans="1:19" ht="22.5" customHeight="1" x14ac:dyDescent="0.25">
      <c r="A749" s="35"/>
      <c r="B749" s="35"/>
      <c r="C749" s="35"/>
      <c r="D749" s="35"/>
      <c r="E749" s="36"/>
      <c r="F749" s="35"/>
      <c r="G749" s="35"/>
      <c r="H749" s="37"/>
      <c r="I749" s="38"/>
      <c r="J749" s="39"/>
      <c r="K749" s="6"/>
      <c r="L749" s="1"/>
      <c r="M749" s="1"/>
      <c r="N749" s="1"/>
      <c r="O749" s="1"/>
      <c r="P749" s="1"/>
      <c r="Q749" s="1"/>
      <c r="R749" s="1"/>
      <c r="S749" s="1"/>
    </row>
    <row r="750" spans="1:19" ht="22.5" customHeight="1" x14ac:dyDescent="0.25">
      <c r="A750" s="35"/>
      <c r="B750" s="35"/>
      <c r="C750" s="35"/>
      <c r="D750" s="35"/>
      <c r="E750" s="36"/>
      <c r="F750" s="35"/>
      <c r="G750" s="35"/>
      <c r="H750" s="37"/>
      <c r="I750" s="38"/>
      <c r="J750" s="39"/>
      <c r="K750" s="6"/>
      <c r="L750" s="1"/>
      <c r="M750" s="1"/>
      <c r="N750" s="1"/>
      <c r="O750" s="1"/>
      <c r="P750" s="1"/>
      <c r="Q750" s="1"/>
      <c r="R750" s="1"/>
      <c r="S750" s="1"/>
    </row>
    <row r="751" spans="1:19" ht="22.5" customHeight="1" x14ac:dyDescent="0.25">
      <c r="A751" s="35"/>
      <c r="B751" s="35"/>
      <c r="C751" s="35"/>
      <c r="D751" s="35"/>
      <c r="E751" s="36"/>
      <c r="F751" s="35"/>
      <c r="G751" s="35"/>
      <c r="H751" s="37"/>
      <c r="I751" s="38"/>
      <c r="J751" s="39"/>
      <c r="K751" s="6"/>
      <c r="L751" s="1"/>
      <c r="M751" s="1"/>
      <c r="N751" s="1"/>
      <c r="O751" s="1"/>
      <c r="P751" s="1"/>
      <c r="Q751" s="1"/>
      <c r="R751" s="1"/>
      <c r="S751" s="1"/>
    </row>
    <row r="752" spans="1:19" ht="22.5" customHeight="1" x14ac:dyDescent="0.25">
      <c r="A752" s="35"/>
      <c r="B752" s="35"/>
      <c r="C752" s="35"/>
      <c r="D752" s="35"/>
      <c r="E752" s="36"/>
      <c r="F752" s="35"/>
      <c r="G752" s="35"/>
      <c r="H752" s="37"/>
      <c r="I752" s="38"/>
      <c r="J752" s="39"/>
      <c r="K752" s="6"/>
      <c r="L752" s="1"/>
      <c r="M752" s="1"/>
      <c r="N752" s="1"/>
      <c r="O752" s="1"/>
      <c r="P752" s="1"/>
      <c r="Q752" s="1"/>
      <c r="R752" s="1"/>
      <c r="S752" s="1"/>
    </row>
    <row r="753" spans="1:19" ht="22.5" customHeight="1" x14ac:dyDescent="0.25">
      <c r="A753" s="35"/>
      <c r="B753" s="35"/>
      <c r="C753" s="35"/>
      <c r="D753" s="35"/>
      <c r="E753" s="36"/>
      <c r="F753" s="35"/>
      <c r="G753" s="35"/>
      <c r="H753" s="37"/>
      <c r="I753" s="38"/>
      <c r="J753" s="39"/>
      <c r="K753" s="6"/>
      <c r="L753" s="1"/>
      <c r="M753" s="1"/>
      <c r="N753" s="1"/>
      <c r="O753" s="1"/>
      <c r="P753" s="1"/>
      <c r="Q753" s="1"/>
      <c r="R753" s="1"/>
      <c r="S753" s="1"/>
    </row>
    <row r="754" spans="1:19" ht="22.5" customHeight="1" x14ac:dyDescent="0.25">
      <c r="A754" s="35"/>
      <c r="B754" s="35"/>
      <c r="C754" s="35"/>
      <c r="D754" s="35"/>
      <c r="E754" s="36"/>
      <c r="F754" s="35"/>
      <c r="G754" s="35"/>
      <c r="H754" s="37"/>
      <c r="I754" s="38"/>
      <c r="J754" s="39"/>
      <c r="K754" s="6"/>
      <c r="L754" s="1"/>
      <c r="M754" s="1"/>
      <c r="N754" s="1"/>
      <c r="O754" s="1"/>
      <c r="P754" s="1"/>
      <c r="Q754" s="1"/>
      <c r="R754" s="1"/>
      <c r="S754" s="1"/>
    </row>
    <row r="755" spans="1:19" ht="22.5" customHeight="1" x14ac:dyDescent="0.25">
      <c r="A755" s="35"/>
      <c r="B755" s="35"/>
      <c r="C755" s="35"/>
      <c r="D755" s="35"/>
      <c r="E755" s="36"/>
      <c r="F755" s="35"/>
      <c r="G755" s="35"/>
      <c r="H755" s="37"/>
      <c r="I755" s="38"/>
      <c r="J755" s="39"/>
      <c r="K755" s="6"/>
      <c r="L755" s="1"/>
      <c r="M755" s="1"/>
      <c r="N755" s="1"/>
      <c r="O755" s="1"/>
      <c r="P755" s="1"/>
      <c r="Q755" s="1"/>
      <c r="R755" s="1"/>
      <c r="S755" s="1"/>
    </row>
    <row r="756" spans="1:19" ht="22.5" customHeight="1" x14ac:dyDescent="0.25">
      <c r="A756" s="35"/>
      <c r="B756" s="35"/>
      <c r="C756" s="35"/>
      <c r="D756" s="35"/>
      <c r="E756" s="36"/>
      <c r="F756" s="35"/>
      <c r="G756" s="35"/>
      <c r="H756" s="37"/>
      <c r="I756" s="38"/>
      <c r="J756" s="39"/>
      <c r="K756" s="6"/>
      <c r="L756" s="1"/>
      <c r="M756" s="1"/>
      <c r="N756" s="1"/>
      <c r="O756" s="1"/>
      <c r="P756" s="1"/>
      <c r="Q756" s="1"/>
      <c r="R756" s="1"/>
      <c r="S756" s="1"/>
    </row>
    <row r="757" spans="1:19" ht="22.5" customHeight="1" x14ac:dyDescent="0.25">
      <c r="A757" s="35"/>
      <c r="B757" s="35"/>
      <c r="C757" s="35"/>
      <c r="D757" s="35"/>
      <c r="E757" s="36"/>
      <c r="F757" s="35"/>
      <c r="G757" s="35"/>
      <c r="H757" s="37"/>
      <c r="I757" s="38"/>
      <c r="J757" s="39"/>
      <c r="K757" s="6"/>
      <c r="L757" s="1"/>
      <c r="M757" s="1"/>
      <c r="N757" s="1"/>
      <c r="O757" s="1"/>
      <c r="P757" s="1"/>
      <c r="Q757" s="1"/>
      <c r="R757" s="1"/>
      <c r="S757" s="1"/>
    </row>
    <row r="758" spans="1:19" ht="22.5" customHeight="1" x14ac:dyDescent="0.25">
      <c r="A758" s="35"/>
      <c r="B758" s="35"/>
      <c r="C758" s="35"/>
      <c r="D758" s="35"/>
      <c r="E758" s="36"/>
      <c r="F758" s="35"/>
      <c r="G758" s="35"/>
      <c r="H758" s="37"/>
      <c r="I758" s="38"/>
      <c r="J758" s="39"/>
      <c r="K758" s="6"/>
      <c r="L758" s="1"/>
      <c r="M758" s="1"/>
      <c r="N758" s="1"/>
      <c r="O758" s="1"/>
      <c r="P758" s="1"/>
      <c r="Q758" s="1"/>
      <c r="R758" s="1"/>
      <c r="S758" s="1"/>
    </row>
    <row r="759" spans="1:19" ht="22.5" customHeight="1" x14ac:dyDescent="0.25">
      <c r="A759" s="35"/>
      <c r="B759" s="35"/>
      <c r="C759" s="35"/>
      <c r="D759" s="35"/>
      <c r="E759" s="36"/>
      <c r="F759" s="35"/>
      <c r="G759" s="35"/>
      <c r="H759" s="37"/>
      <c r="I759" s="38"/>
      <c r="J759" s="39"/>
      <c r="K759" s="6"/>
      <c r="L759" s="1"/>
      <c r="M759" s="1"/>
      <c r="N759" s="1"/>
      <c r="O759" s="1"/>
      <c r="P759" s="1"/>
      <c r="Q759" s="1"/>
      <c r="R759" s="1"/>
      <c r="S759" s="1"/>
    </row>
    <row r="760" spans="1:19" ht="22.5" customHeight="1" x14ac:dyDescent="0.25">
      <c r="A760" s="35"/>
      <c r="B760" s="35"/>
      <c r="C760" s="35"/>
      <c r="D760" s="35"/>
      <c r="E760" s="36"/>
      <c r="F760" s="35"/>
      <c r="G760" s="35"/>
      <c r="H760" s="37"/>
      <c r="I760" s="38"/>
      <c r="J760" s="39"/>
      <c r="K760" s="6"/>
      <c r="L760" s="1"/>
      <c r="M760" s="1"/>
      <c r="N760" s="1"/>
      <c r="O760" s="1"/>
      <c r="P760" s="1"/>
      <c r="Q760" s="1"/>
      <c r="R760" s="1"/>
      <c r="S760" s="1"/>
    </row>
    <row r="761" spans="1:19" ht="22.5" customHeight="1" x14ac:dyDescent="0.25">
      <c r="A761" s="35"/>
      <c r="B761" s="35"/>
      <c r="C761" s="35"/>
      <c r="D761" s="35"/>
      <c r="E761" s="36"/>
      <c r="F761" s="35"/>
      <c r="G761" s="35"/>
      <c r="H761" s="37"/>
      <c r="I761" s="38"/>
      <c r="J761" s="39"/>
      <c r="K761" s="6"/>
      <c r="L761" s="1"/>
      <c r="M761" s="1"/>
      <c r="N761" s="1"/>
      <c r="O761" s="1"/>
      <c r="P761" s="1"/>
      <c r="Q761" s="1"/>
      <c r="R761" s="1"/>
      <c r="S761" s="1"/>
    </row>
    <row r="762" spans="1:19" ht="22.5" customHeight="1" x14ac:dyDescent="0.25">
      <c r="A762" s="35"/>
      <c r="B762" s="35"/>
      <c r="C762" s="35"/>
      <c r="D762" s="35"/>
      <c r="E762" s="36"/>
      <c r="F762" s="35"/>
      <c r="G762" s="35"/>
      <c r="H762" s="37"/>
      <c r="I762" s="38"/>
      <c r="J762" s="39"/>
      <c r="K762" s="6"/>
      <c r="L762" s="1"/>
      <c r="M762" s="1"/>
      <c r="N762" s="1"/>
      <c r="O762" s="1"/>
      <c r="P762" s="1"/>
      <c r="Q762" s="1"/>
      <c r="R762" s="1"/>
      <c r="S762" s="1"/>
    </row>
    <row r="763" spans="1:19" ht="22.5" customHeight="1" x14ac:dyDescent="0.25">
      <c r="A763" s="35"/>
      <c r="B763" s="35"/>
      <c r="C763" s="35"/>
      <c r="D763" s="35"/>
      <c r="E763" s="36"/>
      <c r="F763" s="35"/>
      <c r="G763" s="35"/>
      <c r="H763" s="37"/>
      <c r="I763" s="38"/>
      <c r="J763" s="39"/>
      <c r="K763" s="6"/>
      <c r="L763" s="1"/>
      <c r="M763" s="1"/>
      <c r="N763" s="1"/>
      <c r="O763" s="1"/>
      <c r="P763" s="1"/>
      <c r="Q763" s="1"/>
      <c r="R763" s="1"/>
      <c r="S763" s="1"/>
    </row>
    <row r="764" spans="1:19" ht="22.5" customHeight="1" x14ac:dyDescent="0.25">
      <c r="A764" s="35"/>
      <c r="B764" s="35"/>
      <c r="C764" s="35"/>
      <c r="D764" s="35"/>
      <c r="E764" s="36"/>
      <c r="F764" s="35"/>
      <c r="G764" s="35"/>
      <c r="H764" s="37"/>
      <c r="I764" s="38"/>
      <c r="J764" s="39"/>
      <c r="K764" s="6"/>
      <c r="L764" s="1"/>
      <c r="M764" s="1"/>
      <c r="N764" s="1"/>
      <c r="O764" s="1"/>
      <c r="P764" s="1"/>
      <c r="Q764" s="1"/>
      <c r="R764" s="1"/>
      <c r="S764" s="1"/>
    </row>
    <row r="765" spans="1:19" ht="22.5" customHeight="1" x14ac:dyDescent="0.25">
      <c r="A765" s="35"/>
      <c r="B765" s="35"/>
      <c r="C765" s="35"/>
      <c r="D765" s="35"/>
      <c r="E765" s="36"/>
      <c r="F765" s="35"/>
      <c r="G765" s="35"/>
      <c r="H765" s="37"/>
      <c r="I765" s="38"/>
      <c r="J765" s="39"/>
      <c r="K765" s="6"/>
      <c r="L765" s="1"/>
      <c r="M765" s="1"/>
      <c r="N765" s="1"/>
      <c r="O765" s="1"/>
      <c r="P765" s="1"/>
      <c r="Q765" s="1"/>
      <c r="R765" s="1"/>
      <c r="S765" s="1"/>
    </row>
    <row r="766" spans="1:19" ht="22.5" customHeight="1" x14ac:dyDescent="0.25">
      <c r="A766" s="35"/>
      <c r="B766" s="35"/>
      <c r="C766" s="35"/>
      <c r="D766" s="35"/>
      <c r="E766" s="36"/>
      <c r="F766" s="35"/>
      <c r="G766" s="35"/>
      <c r="H766" s="37"/>
      <c r="I766" s="38"/>
      <c r="J766" s="39"/>
      <c r="K766" s="6"/>
      <c r="L766" s="1"/>
      <c r="M766" s="1"/>
      <c r="N766" s="1"/>
      <c r="O766" s="1"/>
      <c r="P766" s="1"/>
      <c r="Q766" s="1"/>
      <c r="R766" s="1"/>
      <c r="S766" s="1"/>
    </row>
    <row r="767" spans="1:19" ht="22.5" customHeight="1" x14ac:dyDescent="0.25">
      <c r="A767" s="35"/>
      <c r="B767" s="35"/>
      <c r="C767" s="35"/>
      <c r="D767" s="35"/>
      <c r="E767" s="36"/>
      <c r="F767" s="35"/>
      <c r="G767" s="35"/>
      <c r="H767" s="37"/>
      <c r="I767" s="38"/>
      <c r="J767" s="39"/>
      <c r="K767" s="6"/>
      <c r="L767" s="1"/>
      <c r="M767" s="1"/>
      <c r="N767" s="1"/>
      <c r="O767" s="1"/>
      <c r="P767" s="1"/>
      <c r="Q767" s="1"/>
      <c r="R767" s="1"/>
      <c r="S767" s="1"/>
    </row>
    <row r="768" spans="1:19" ht="22.5" customHeight="1" x14ac:dyDescent="0.25">
      <c r="A768" s="35"/>
      <c r="B768" s="35"/>
      <c r="C768" s="35"/>
      <c r="D768" s="35"/>
      <c r="E768" s="36"/>
      <c r="F768" s="35"/>
      <c r="G768" s="35"/>
      <c r="H768" s="37"/>
      <c r="I768" s="38"/>
      <c r="J768" s="39"/>
      <c r="K768" s="6"/>
      <c r="L768" s="1"/>
      <c r="M768" s="1"/>
      <c r="N768" s="1"/>
      <c r="O768" s="1"/>
      <c r="P768" s="1"/>
      <c r="Q768" s="1"/>
      <c r="R768" s="1"/>
      <c r="S768" s="1"/>
    </row>
    <row r="769" spans="1:19" ht="22.5" customHeight="1" x14ac:dyDescent="0.25">
      <c r="A769" s="35"/>
      <c r="B769" s="35"/>
      <c r="C769" s="35"/>
      <c r="D769" s="35"/>
      <c r="E769" s="36"/>
      <c r="F769" s="35"/>
      <c r="G769" s="35"/>
      <c r="H769" s="37"/>
      <c r="I769" s="38"/>
      <c r="J769" s="39"/>
      <c r="K769" s="6"/>
      <c r="L769" s="1"/>
      <c r="M769" s="1"/>
      <c r="N769" s="1"/>
      <c r="O769" s="1"/>
      <c r="P769" s="1"/>
      <c r="Q769" s="1"/>
      <c r="R769" s="1"/>
      <c r="S769" s="1"/>
    </row>
    <row r="770" spans="1:19" ht="22.5" customHeight="1" x14ac:dyDescent="0.25">
      <c r="A770" s="35"/>
      <c r="B770" s="35"/>
      <c r="C770" s="35"/>
      <c r="D770" s="35"/>
      <c r="E770" s="36"/>
      <c r="F770" s="35"/>
      <c r="G770" s="35"/>
      <c r="H770" s="37"/>
      <c r="I770" s="38"/>
      <c r="J770" s="39"/>
      <c r="K770" s="6"/>
      <c r="L770" s="1"/>
      <c r="M770" s="1"/>
      <c r="N770" s="1"/>
      <c r="O770" s="1"/>
      <c r="P770" s="1"/>
      <c r="Q770" s="1"/>
      <c r="R770" s="1"/>
      <c r="S770" s="1"/>
    </row>
    <row r="771" spans="1:19" ht="22.5" customHeight="1" x14ac:dyDescent="0.25">
      <c r="A771" s="35"/>
      <c r="B771" s="35"/>
      <c r="C771" s="35"/>
      <c r="D771" s="35"/>
      <c r="E771" s="36"/>
      <c r="F771" s="35"/>
      <c r="G771" s="35"/>
      <c r="H771" s="37"/>
      <c r="I771" s="38"/>
      <c r="J771" s="39"/>
      <c r="K771" s="6"/>
      <c r="L771" s="1"/>
      <c r="M771" s="1"/>
      <c r="N771" s="1"/>
      <c r="O771" s="1"/>
      <c r="P771" s="1"/>
      <c r="Q771" s="1"/>
      <c r="R771" s="1"/>
      <c r="S771" s="1"/>
    </row>
    <row r="772" spans="1:19" ht="22.5" customHeight="1" x14ac:dyDescent="0.25">
      <c r="A772" s="35"/>
      <c r="B772" s="35"/>
      <c r="C772" s="35"/>
      <c r="D772" s="35"/>
      <c r="E772" s="36"/>
      <c r="F772" s="35"/>
      <c r="G772" s="35"/>
      <c r="H772" s="37"/>
      <c r="I772" s="38"/>
      <c r="J772" s="39"/>
      <c r="K772" s="6"/>
      <c r="L772" s="1"/>
      <c r="M772" s="1"/>
      <c r="N772" s="1"/>
      <c r="O772" s="1"/>
      <c r="P772" s="1"/>
      <c r="Q772" s="1"/>
      <c r="R772" s="1"/>
      <c r="S772" s="1"/>
    </row>
    <row r="773" spans="1:19" ht="22.5" customHeight="1" x14ac:dyDescent="0.25">
      <c r="A773" s="35"/>
      <c r="B773" s="35"/>
      <c r="C773" s="35"/>
      <c r="D773" s="35"/>
      <c r="E773" s="36"/>
      <c r="F773" s="35"/>
      <c r="G773" s="35"/>
      <c r="H773" s="37"/>
      <c r="I773" s="38"/>
      <c r="J773" s="39"/>
      <c r="K773" s="6"/>
      <c r="L773" s="1"/>
      <c r="M773" s="1"/>
      <c r="N773" s="1"/>
      <c r="O773" s="1"/>
      <c r="P773" s="1"/>
      <c r="Q773" s="1"/>
      <c r="R773" s="1"/>
      <c r="S773" s="1"/>
    </row>
    <row r="774" spans="1:19" ht="22.5" customHeight="1" x14ac:dyDescent="0.25">
      <c r="A774" s="35"/>
      <c r="B774" s="35"/>
      <c r="C774" s="35"/>
      <c r="D774" s="35"/>
      <c r="E774" s="36"/>
      <c r="F774" s="35"/>
      <c r="G774" s="35"/>
      <c r="H774" s="37"/>
      <c r="I774" s="38"/>
      <c r="J774" s="39"/>
      <c r="K774" s="6"/>
      <c r="L774" s="1"/>
      <c r="M774" s="1"/>
      <c r="N774" s="1"/>
      <c r="O774" s="1"/>
      <c r="P774" s="1"/>
      <c r="Q774" s="1"/>
      <c r="R774" s="1"/>
      <c r="S774" s="1"/>
    </row>
    <row r="775" spans="1:19" ht="22.5" customHeight="1" x14ac:dyDescent="0.25">
      <c r="A775" s="35"/>
      <c r="B775" s="35"/>
      <c r="C775" s="35"/>
      <c r="D775" s="35"/>
      <c r="E775" s="36"/>
      <c r="F775" s="35"/>
      <c r="G775" s="35"/>
      <c r="H775" s="37"/>
      <c r="I775" s="38"/>
      <c r="J775" s="39"/>
      <c r="K775" s="6"/>
      <c r="L775" s="1"/>
      <c r="M775" s="1"/>
      <c r="N775" s="1"/>
      <c r="O775" s="1"/>
      <c r="P775" s="1"/>
      <c r="Q775" s="1"/>
      <c r="R775" s="1"/>
      <c r="S775" s="1"/>
    </row>
    <row r="776" spans="1:19" ht="22.5" customHeight="1" x14ac:dyDescent="0.25">
      <c r="A776" s="35"/>
      <c r="B776" s="35"/>
      <c r="C776" s="35"/>
      <c r="D776" s="35"/>
      <c r="E776" s="36"/>
      <c r="F776" s="35"/>
      <c r="G776" s="35"/>
      <c r="H776" s="37"/>
      <c r="I776" s="38"/>
      <c r="J776" s="39"/>
      <c r="K776" s="6"/>
      <c r="L776" s="1"/>
      <c r="M776" s="1"/>
      <c r="N776" s="1"/>
      <c r="O776" s="1"/>
      <c r="P776" s="1"/>
      <c r="Q776" s="1"/>
      <c r="R776" s="1"/>
      <c r="S776" s="1"/>
    </row>
    <row r="777" spans="1:19" ht="22.5" customHeight="1" x14ac:dyDescent="0.25">
      <c r="A777" s="35"/>
      <c r="B777" s="35"/>
      <c r="C777" s="35"/>
      <c r="D777" s="35"/>
      <c r="E777" s="36"/>
      <c r="F777" s="35"/>
      <c r="G777" s="35"/>
      <c r="H777" s="37"/>
      <c r="I777" s="38"/>
      <c r="J777" s="39"/>
      <c r="K777" s="6"/>
      <c r="L777" s="1"/>
      <c r="M777" s="1"/>
      <c r="N777" s="1"/>
      <c r="O777" s="1"/>
      <c r="P777" s="1"/>
      <c r="Q777" s="1"/>
      <c r="R777" s="1"/>
      <c r="S777" s="1"/>
    </row>
    <row r="778" spans="1:19" ht="22.5" customHeight="1" x14ac:dyDescent="0.25">
      <c r="A778" s="35"/>
      <c r="B778" s="35"/>
      <c r="C778" s="35"/>
      <c r="D778" s="35"/>
      <c r="E778" s="36"/>
      <c r="F778" s="35"/>
      <c r="G778" s="35"/>
      <c r="H778" s="37"/>
      <c r="I778" s="38"/>
      <c r="J778" s="39"/>
      <c r="K778" s="6"/>
      <c r="L778" s="1"/>
      <c r="M778" s="1"/>
      <c r="N778" s="1"/>
      <c r="O778" s="1"/>
      <c r="P778" s="1"/>
      <c r="Q778" s="1"/>
      <c r="R778" s="1"/>
      <c r="S778" s="1"/>
    </row>
    <row r="779" spans="1:19" ht="22.5" customHeight="1" x14ac:dyDescent="0.25">
      <c r="A779" s="35"/>
      <c r="B779" s="35"/>
      <c r="C779" s="35"/>
      <c r="D779" s="35"/>
      <c r="E779" s="36"/>
      <c r="F779" s="35"/>
      <c r="G779" s="35"/>
      <c r="H779" s="37"/>
      <c r="I779" s="38"/>
      <c r="J779" s="39"/>
      <c r="K779" s="6"/>
      <c r="L779" s="1"/>
      <c r="M779" s="1"/>
      <c r="N779" s="1"/>
      <c r="O779" s="1"/>
      <c r="P779" s="1"/>
      <c r="Q779" s="1"/>
      <c r="R779" s="1"/>
      <c r="S779" s="1"/>
    </row>
    <row r="780" spans="1:19" ht="22.5" customHeight="1" x14ac:dyDescent="0.25">
      <c r="A780" s="35"/>
      <c r="B780" s="35"/>
      <c r="C780" s="35"/>
      <c r="D780" s="35"/>
      <c r="E780" s="36"/>
      <c r="F780" s="35"/>
      <c r="G780" s="35"/>
      <c r="H780" s="37"/>
      <c r="I780" s="38"/>
      <c r="J780" s="39"/>
      <c r="K780" s="6"/>
      <c r="L780" s="1"/>
      <c r="M780" s="1"/>
      <c r="N780" s="1"/>
      <c r="O780" s="1"/>
      <c r="P780" s="1"/>
      <c r="Q780" s="1"/>
      <c r="R780" s="1"/>
      <c r="S780" s="1"/>
    </row>
    <row r="781" spans="1:19" ht="22.5" customHeight="1" x14ac:dyDescent="0.25">
      <c r="A781" s="35"/>
      <c r="B781" s="35"/>
      <c r="C781" s="35"/>
      <c r="D781" s="35"/>
      <c r="E781" s="36"/>
      <c r="F781" s="35"/>
      <c r="G781" s="35"/>
      <c r="H781" s="37"/>
      <c r="I781" s="38"/>
      <c r="J781" s="39"/>
      <c r="K781" s="6"/>
      <c r="L781" s="1"/>
      <c r="M781" s="1"/>
      <c r="N781" s="1"/>
      <c r="O781" s="1"/>
      <c r="P781" s="1"/>
      <c r="Q781" s="1"/>
      <c r="R781" s="1"/>
      <c r="S781" s="1"/>
    </row>
    <row r="782" spans="1:19" ht="22.5" customHeight="1" x14ac:dyDescent="0.25">
      <c r="A782" s="35"/>
      <c r="B782" s="35"/>
      <c r="C782" s="35"/>
      <c r="D782" s="35"/>
      <c r="E782" s="36"/>
      <c r="F782" s="35"/>
      <c r="G782" s="35"/>
      <c r="H782" s="37"/>
      <c r="I782" s="38"/>
      <c r="J782" s="39"/>
      <c r="K782" s="6"/>
      <c r="L782" s="1"/>
      <c r="M782" s="1"/>
      <c r="N782" s="1"/>
      <c r="O782" s="1"/>
      <c r="P782" s="1"/>
      <c r="Q782" s="1"/>
      <c r="R782" s="1"/>
      <c r="S782" s="1"/>
    </row>
    <row r="783" spans="1:19" ht="22.5" customHeight="1" x14ac:dyDescent="0.25">
      <c r="A783" s="35"/>
      <c r="B783" s="35"/>
      <c r="C783" s="35"/>
      <c r="D783" s="35"/>
      <c r="E783" s="36"/>
      <c r="F783" s="35"/>
      <c r="G783" s="35"/>
      <c r="H783" s="37"/>
      <c r="I783" s="38"/>
      <c r="J783" s="39"/>
      <c r="K783" s="6"/>
      <c r="L783" s="1"/>
      <c r="M783" s="1"/>
      <c r="N783" s="1"/>
      <c r="O783" s="1"/>
      <c r="P783" s="1"/>
      <c r="Q783" s="1"/>
      <c r="R783" s="1"/>
      <c r="S783" s="1"/>
    </row>
    <row r="784" spans="1:19" ht="22.5" customHeight="1" x14ac:dyDescent="0.25">
      <c r="A784" s="35"/>
      <c r="B784" s="35"/>
      <c r="C784" s="35"/>
      <c r="D784" s="35"/>
      <c r="E784" s="36"/>
      <c r="F784" s="35"/>
      <c r="G784" s="35"/>
      <c r="H784" s="37"/>
      <c r="I784" s="38"/>
      <c r="J784" s="39"/>
      <c r="K784" s="6"/>
      <c r="L784" s="1"/>
      <c r="M784" s="1"/>
      <c r="N784" s="1"/>
      <c r="O784" s="1"/>
      <c r="P784" s="1"/>
      <c r="Q784" s="1"/>
      <c r="R784" s="1"/>
      <c r="S784" s="1"/>
    </row>
    <row r="785" spans="1:19" ht="22.5" customHeight="1" x14ac:dyDescent="0.25">
      <c r="A785" s="35"/>
      <c r="B785" s="35"/>
      <c r="C785" s="35"/>
      <c r="D785" s="35"/>
      <c r="E785" s="36"/>
      <c r="F785" s="35"/>
      <c r="G785" s="35"/>
      <c r="H785" s="37"/>
      <c r="I785" s="38"/>
      <c r="J785" s="39"/>
      <c r="K785" s="6"/>
      <c r="L785" s="1"/>
      <c r="M785" s="1"/>
      <c r="N785" s="1"/>
      <c r="O785" s="1"/>
      <c r="P785" s="1"/>
      <c r="Q785" s="1"/>
      <c r="R785" s="1"/>
      <c r="S785" s="1"/>
    </row>
    <row r="786" spans="1:19" ht="22.5" customHeight="1" x14ac:dyDescent="0.25">
      <c r="A786" s="35"/>
      <c r="B786" s="35"/>
      <c r="C786" s="35"/>
      <c r="D786" s="35"/>
      <c r="E786" s="36"/>
      <c r="F786" s="35"/>
      <c r="G786" s="35"/>
      <c r="H786" s="37"/>
      <c r="I786" s="38"/>
      <c r="J786" s="39"/>
      <c r="K786" s="6"/>
      <c r="L786" s="1"/>
      <c r="M786" s="1"/>
      <c r="N786" s="1"/>
      <c r="O786" s="1"/>
      <c r="P786" s="1"/>
      <c r="Q786" s="1"/>
      <c r="R786" s="1"/>
      <c r="S786" s="1"/>
    </row>
    <row r="787" spans="1:19" ht="22.5" customHeight="1" x14ac:dyDescent="0.25">
      <c r="A787" s="35"/>
      <c r="B787" s="35"/>
      <c r="C787" s="35"/>
      <c r="D787" s="35"/>
      <c r="E787" s="36"/>
      <c r="F787" s="35"/>
      <c r="G787" s="35"/>
      <c r="H787" s="37"/>
      <c r="I787" s="38"/>
      <c r="J787" s="39"/>
      <c r="K787" s="6"/>
      <c r="L787" s="1"/>
      <c r="M787" s="1"/>
      <c r="N787" s="1"/>
      <c r="O787" s="1"/>
      <c r="P787" s="1"/>
      <c r="Q787" s="1"/>
      <c r="R787" s="1"/>
      <c r="S787" s="1"/>
    </row>
    <row r="788" spans="1:19" ht="22.5" customHeight="1" x14ac:dyDescent="0.25">
      <c r="A788" s="35"/>
      <c r="B788" s="35"/>
      <c r="C788" s="35"/>
      <c r="D788" s="35"/>
      <c r="E788" s="36"/>
      <c r="F788" s="35"/>
      <c r="G788" s="35"/>
      <c r="H788" s="37"/>
      <c r="I788" s="38"/>
      <c r="J788" s="39"/>
      <c r="K788" s="6"/>
      <c r="L788" s="1"/>
      <c r="M788" s="1"/>
      <c r="N788" s="1"/>
      <c r="O788" s="1"/>
      <c r="P788" s="1"/>
      <c r="Q788" s="1"/>
      <c r="R788" s="1"/>
      <c r="S788" s="1"/>
    </row>
    <row r="789" spans="1:19" ht="22.5" customHeight="1" x14ac:dyDescent="0.25">
      <c r="A789" s="35"/>
      <c r="B789" s="35"/>
      <c r="C789" s="35"/>
      <c r="D789" s="35"/>
      <c r="E789" s="36"/>
      <c r="F789" s="35"/>
      <c r="G789" s="35"/>
      <c r="H789" s="37"/>
      <c r="I789" s="38"/>
      <c r="J789" s="39"/>
      <c r="K789" s="6"/>
      <c r="L789" s="1"/>
      <c r="M789" s="1"/>
      <c r="N789" s="1"/>
      <c r="O789" s="1"/>
      <c r="P789" s="1"/>
      <c r="Q789" s="1"/>
      <c r="R789" s="1"/>
      <c r="S789" s="1"/>
    </row>
    <row r="790" spans="1:19" ht="22.5" customHeight="1" x14ac:dyDescent="0.25">
      <c r="A790" s="35"/>
      <c r="B790" s="35"/>
      <c r="C790" s="35"/>
      <c r="D790" s="35"/>
      <c r="E790" s="36"/>
      <c r="F790" s="35"/>
      <c r="G790" s="35"/>
      <c r="H790" s="37"/>
      <c r="I790" s="38"/>
      <c r="J790" s="39"/>
      <c r="K790" s="6"/>
      <c r="L790" s="1"/>
      <c r="M790" s="1"/>
      <c r="N790" s="1"/>
      <c r="O790" s="1"/>
      <c r="P790" s="1"/>
      <c r="Q790" s="1"/>
      <c r="R790" s="1"/>
      <c r="S790" s="1"/>
    </row>
    <row r="791" spans="1:19" ht="22.5" customHeight="1" x14ac:dyDescent="0.25">
      <c r="A791" s="35"/>
      <c r="B791" s="35"/>
      <c r="C791" s="35"/>
      <c r="D791" s="35"/>
      <c r="E791" s="36"/>
      <c r="F791" s="35"/>
      <c r="G791" s="35"/>
      <c r="H791" s="37"/>
      <c r="I791" s="38"/>
      <c r="J791" s="39"/>
      <c r="K791" s="6"/>
      <c r="L791" s="1"/>
      <c r="M791" s="1"/>
      <c r="N791" s="1"/>
      <c r="O791" s="1"/>
      <c r="P791" s="1"/>
      <c r="Q791" s="1"/>
      <c r="R791" s="1"/>
      <c r="S791" s="1"/>
    </row>
    <row r="792" spans="1:19" ht="22.5" customHeight="1" x14ac:dyDescent="0.25">
      <c r="A792" s="35"/>
      <c r="B792" s="35"/>
      <c r="C792" s="35"/>
      <c r="D792" s="35"/>
      <c r="E792" s="36"/>
      <c r="F792" s="35"/>
      <c r="G792" s="35"/>
      <c r="H792" s="37"/>
      <c r="I792" s="38"/>
      <c r="J792" s="39"/>
      <c r="K792" s="6"/>
      <c r="L792" s="1"/>
      <c r="M792" s="1"/>
      <c r="N792" s="1"/>
      <c r="O792" s="1"/>
      <c r="P792" s="1"/>
      <c r="Q792" s="1"/>
      <c r="R792" s="1"/>
      <c r="S792" s="1"/>
    </row>
    <row r="793" spans="1:19" ht="22.5" customHeight="1" x14ac:dyDescent="0.25">
      <c r="A793" s="35"/>
      <c r="B793" s="35"/>
      <c r="C793" s="35"/>
      <c r="D793" s="35"/>
      <c r="E793" s="36"/>
      <c r="F793" s="35"/>
      <c r="G793" s="35"/>
      <c r="H793" s="37"/>
      <c r="I793" s="38"/>
      <c r="J793" s="39"/>
      <c r="K793" s="6"/>
      <c r="L793" s="1"/>
      <c r="M793" s="1"/>
      <c r="N793" s="1"/>
      <c r="O793" s="1"/>
      <c r="P793" s="1"/>
      <c r="Q793" s="1"/>
      <c r="R793" s="1"/>
      <c r="S793" s="1"/>
    </row>
    <row r="794" spans="1:19" ht="22.5" customHeight="1" x14ac:dyDescent="0.25">
      <c r="A794" s="35"/>
      <c r="B794" s="35"/>
      <c r="C794" s="35"/>
      <c r="D794" s="35"/>
      <c r="E794" s="36"/>
      <c r="F794" s="35"/>
      <c r="G794" s="35"/>
      <c r="H794" s="37"/>
      <c r="I794" s="38"/>
      <c r="J794" s="39"/>
      <c r="K794" s="6"/>
      <c r="L794" s="1"/>
      <c r="M794" s="1"/>
      <c r="N794" s="1"/>
      <c r="O794" s="1"/>
      <c r="P794" s="1"/>
      <c r="Q794" s="1"/>
      <c r="R794" s="1"/>
      <c r="S794" s="1"/>
    </row>
    <row r="795" spans="1:19" ht="22.5" customHeight="1" x14ac:dyDescent="0.25">
      <c r="A795" s="35"/>
      <c r="B795" s="35"/>
      <c r="C795" s="35"/>
      <c r="D795" s="35"/>
      <c r="E795" s="36"/>
      <c r="F795" s="35"/>
      <c r="G795" s="35"/>
      <c r="H795" s="37"/>
      <c r="I795" s="38"/>
      <c r="J795" s="39"/>
      <c r="K795" s="6"/>
      <c r="L795" s="1"/>
      <c r="M795" s="1"/>
      <c r="N795" s="1"/>
      <c r="O795" s="1"/>
      <c r="P795" s="1"/>
      <c r="Q795" s="1"/>
      <c r="R795" s="1"/>
      <c r="S795" s="1"/>
    </row>
    <row r="796" spans="1:19" ht="22.5" customHeight="1" x14ac:dyDescent="0.25">
      <c r="A796" s="35"/>
      <c r="B796" s="35"/>
      <c r="C796" s="35"/>
      <c r="D796" s="35"/>
      <c r="E796" s="36"/>
      <c r="F796" s="35"/>
      <c r="G796" s="35"/>
      <c r="H796" s="37"/>
      <c r="I796" s="38"/>
      <c r="J796" s="39"/>
      <c r="K796" s="6"/>
      <c r="L796" s="1"/>
      <c r="M796" s="1"/>
      <c r="N796" s="1"/>
      <c r="O796" s="1"/>
      <c r="P796" s="1"/>
      <c r="Q796" s="1"/>
      <c r="R796" s="1"/>
      <c r="S796" s="1"/>
    </row>
    <row r="797" spans="1:19" ht="22.5" customHeight="1" x14ac:dyDescent="0.25">
      <c r="A797" s="35"/>
      <c r="B797" s="35"/>
      <c r="C797" s="35"/>
      <c r="D797" s="35"/>
      <c r="E797" s="36"/>
      <c r="F797" s="35"/>
      <c r="G797" s="35"/>
      <c r="H797" s="37"/>
      <c r="I797" s="38"/>
      <c r="J797" s="39"/>
      <c r="K797" s="6"/>
      <c r="L797" s="1"/>
      <c r="M797" s="1"/>
      <c r="N797" s="1"/>
      <c r="O797" s="1"/>
      <c r="P797" s="1"/>
      <c r="Q797" s="1"/>
      <c r="R797" s="1"/>
      <c r="S797" s="1"/>
    </row>
    <row r="798" spans="1:19" ht="22.5" customHeight="1" x14ac:dyDescent="0.25">
      <c r="A798" s="35"/>
      <c r="B798" s="35"/>
      <c r="C798" s="35"/>
      <c r="D798" s="35"/>
      <c r="E798" s="36"/>
      <c r="F798" s="35"/>
      <c r="G798" s="35"/>
      <c r="H798" s="37"/>
      <c r="I798" s="38"/>
      <c r="J798" s="39"/>
      <c r="K798" s="6"/>
      <c r="L798" s="1"/>
      <c r="M798" s="1"/>
      <c r="N798" s="1"/>
      <c r="O798" s="1"/>
      <c r="P798" s="1"/>
      <c r="Q798" s="1"/>
      <c r="R798" s="1"/>
      <c r="S798" s="1"/>
    </row>
    <row r="799" spans="1:19" ht="22.5" customHeight="1" x14ac:dyDescent="0.25">
      <c r="A799" s="35"/>
      <c r="B799" s="35"/>
      <c r="C799" s="35"/>
      <c r="D799" s="35"/>
      <c r="E799" s="36"/>
      <c r="F799" s="35"/>
      <c r="G799" s="35"/>
      <c r="H799" s="37"/>
      <c r="I799" s="38"/>
      <c r="J799" s="39"/>
      <c r="K799" s="6"/>
      <c r="L799" s="1"/>
      <c r="M799" s="1"/>
      <c r="N799" s="1"/>
      <c r="O799" s="1"/>
      <c r="P799" s="1"/>
      <c r="Q799" s="1"/>
      <c r="R799" s="1"/>
      <c r="S799" s="1"/>
    </row>
    <row r="800" spans="1:19" ht="22.5" customHeight="1" x14ac:dyDescent="0.25">
      <c r="A800" s="35"/>
      <c r="B800" s="35"/>
      <c r="C800" s="35"/>
      <c r="D800" s="35"/>
      <c r="E800" s="36"/>
      <c r="F800" s="35"/>
      <c r="G800" s="35"/>
      <c r="H800" s="37"/>
      <c r="I800" s="38"/>
      <c r="J800" s="39"/>
      <c r="K800" s="6"/>
      <c r="L800" s="1"/>
      <c r="M800" s="1"/>
      <c r="N800" s="1"/>
      <c r="O800" s="1"/>
      <c r="P800" s="1"/>
      <c r="Q800" s="1"/>
      <c r="R800" s="1"/>
      <c r="S800" s="1"/>
    </row>
    <row r="801" spans="1:19" ht="22.5" customHeight="1" x14ac:dyDescent="0.25">
      <c r="A801" s="35"/>
      <c r="B801" s="35"/>
      <c r="C801" s="35"/>
      <c r="D801" s="35"/>
      <c r="E801" s="36"/>
      <c r="F801" s="35"/>
      <c r="G801" s="35"/>
      <c r="H801" s="37"/>
      <c r="I801" s="38"/>
      <c r="J801" s="39"/>
      <c r="K801" s="6"/>
      <c r="L801" s="1"/>
      <c r="M801" s="1"/>
      <c r="N801" s="1"/>
      <c r="O801" s="1"/>
      <c r="P801" s="1"/>
      <c r="Q801" s="1"/>
      <c r="R801" s="1"/>
      <c r="S801" s="1"/>
    </row>
    <row r="802" spans="1:19" ht="22.5" customHeight="1" x14ac:dyDescent="0.25">
      <c r="A802" s="35"/>
      <c r="B802" s="35"/>
      <c r="C802" s="35"/>
      <c r="D802" s="35"/>
      <c r="E802" s="36"/>
      <c r="F802" s="35"/>
      <c r="G802" s="35"/>
      <c r="H802" s="37"/>
      <c r="I802" s="38"/>
      <c r="J802" s="39"/>
      <c r="K802" s="6"/>
      <c r="L802" s="1"/>
      <c r="M802" s="1"/>
      <c r="N802" s="1"/>
      <c r="O802" s="1"/>
      <c r="P802" s="1"/>
      <c r="Q802" s="1"/>
      <c r="R802" s="1"/>
      <c r="S802" s="1"/>
    </row>
    <row r="803" spans="1:19" ht="22.5" customHeight="1" x14ac:dyDescent="0.25">
      <c r="A803" s="35"/>
      <c r="B803" s="35"/>
      <c r="C803" s="35"/>
      <c r="D803" s="35"/>
      <c r="E803" s="36"/>
      <c r="F803" s="35"/>
      <c r="G803" s="35"/>
      <c r="H803" s="37"/>
      <c r="I803" s="38"/>
      <c r="J803" s="39"/>
      <c r="K803" s="6"/>
      <c r="L803" s="1"/>
      <c r="M803" s="1"/>
      <c r="N803" s="1"/>
      <c r="O803" s="1"/>
      <c r="P803" s="1"/>
      <c r="Q803" s="1"/>
      <c r="R803" s="1"/>
      <c r="S803" s="1"/>
    </row>
    <row r="804" spans="1:19" ht="22.5" customHeight="1" x14ac:dyDescent="0.25">
      <c r="A804" s="35"/>
      <c r="B804" s="35"/>
      <c r="C804" s="35"/>
      <c r="D804" s="35"/>
      <c r="E804" s="36"/>
      <c r="F804" s="35"/>
      <c r="G804" s="35"/>
      <c r="H804" s="37"/>
      <c r="I804" s="38"/>
      <c r="J804" s="39"/>
      <c r="K804" s="6"/>
      <c r="L804" s="1"/>
      <c r="M804" s="1"/>
      <c r="N804" s="1"/>
      <c r="O804" s="1"/>
      <c r="P804" s="1"/>
      <c r="Q804" s="1"/>
      <c r="R804" s="1"/>
      <c r="S804" s="1"/>
    </row>
    <row r="805" spans="1:19" ht="22.5" customHeight="1" x14ac:dyDescent="0.25">
      <c r="A805" s="35"/>
      <c r="B805" s="35"/>
      <c r="C805" s="35"/>
      <c r="D805" s="35"/>
      <c r="E805" s="36"/>
      <c r="F805" s="35"/>
      <c r="G805" s="35"/>
      <c r="H805" s="37"/>
      <c r="I805" s="38"/>
      <c r="J805" s="39"/>
      <c r="K805" s="6"/>
      <c r="L805" s="1"/>
      <c r="M805" s="1"/>
      <c r="N805" s="1"/>
      <c r="O805" s="1"/>
      <c r="P805" s="1"/>
      <c r="Q805" s="1"/>
      <c r="R805" s="1"/>
      <c r="S805" s="1"/>
    </row>
    <row r="806" spans="1:19" ht="22.5" customHeight="1" x14ac:dyDescent="0.25">
      <c r="A806" s="35"/>
      <c r="B806" s="35"/>
      <c r="C806" s="35"/>
      <c r="D806" s="35"/>
      <c r="E806" s="36"/>
      <c r="F806" s="35"/>
      <c r="G806" s="35"/>
      <c r="H806" s="37"/>
      <c r="I806" s="38"/>
      <c r="J806" s="39"/>
      <c r="K806" s="6"/>
      <c r="L806" s="1"/>
      <c r="M806" s="1"/>
      <c r="N806" s="1"/>
      <c r="O806" s="1"/>
      <c r="P806" s="1"/>
      <c r="Q806" s="1"/>
      <c r="R806" s="1"/>
      <c r="S806" s="1"/>
    </row>
    <row r="807" spans="1:19" ht="22.5" customHeight="1" x14ac:dyDescent="0.25">
      <c r="A807" s="35"/>
      <c r="B807" s="35"/>
      <c r="C807" s="35"/>
      <c r="D807" s="35"/>
      <c r="E807" s="36"/>
      <c r="F807" s="35"/>
      <c r="G807" s="35"/>
      <c r="H807" s="37"/>
      <c r="I807" s="38"/>
      <c r="J807" s="39"/>
      <c r="K807" s="6"/>
      <c r="L807" s="1"/>
      <c r="M807" s="1"/>
      <c r="N807" s="1"/>
      <c r="O807" s="1"/>
      <c r="P807" s="1"/>
      <c r="Q807" s="1"/>
      <c r="R807" s="1"/>
      <c r="S807" s="1"/>
    </row>
    <row r="808" spans="1:19" ht="22.5" customHeight="1" x14ac:dyDescent="0.25">
      <c r="A808" s="35"/>
      <c r="B808" s="35"/>
      <c r="C808" s="35"/>
      <c r="D808" s="35"/>
      <c r="E808" s="36"/>
      <c r="F808" s="35"/>
      <c r="G808" s="35"/>
      <c r="H808" s="37"/>
      <c r="I808" s="38"/>
      <c r="J808" s="39"/>
      <c r="K808" s="6"/>
      <c r="L808" s="1"/>
      <c r="M808" s="1"/>
      <c r="N808" s="1"/>
      <c r="O808" s="1"/>
      <c r="P808" s="1"/>
      <c r="Q808" s="1"/>
      <c r="R808" s="1"/>
      <c r="S808" s="1"/>
    </row>
    <row r="809" spans="1:19" ht="22.5" customHeight="1" x14ac:dyDescent="0.25">
      <c r="A809" s="35"/>
      <c r="B809" s="35"/>
      <c r="C809" s="35"/>
      <c r="D809" s="35"/>
      <c r="E809" s="36"/>
      <c r="F809" s="35"/>
      <c r="G809" s="35"/>
      <c r="H809" s="37"/>
      <c r="I809" s="38"/>
      <c r="J809" s="39"/>
      <c r="K809" s="6"/>
      <c r="L809" s="1"/>
      <c r="M809" s="1"/>
      <c r="N809" s="1"/>
      <c r="O809" s="1"/>
      <c r="P809" s="1"/>
      <c r="Q809" s="1"/>
      <c r="R809" s="1"/>
      <c r="S809" s="1"/>
    </row>
    <row r="810" spans="1:19" ht="22.5" customHeight="1" x14ac:dyDescent="0.25">
      <c r="A810" s="35"/>
      <c r="B810" s="35"/>
      <c r="C810" s="35"/>
      <c r="D810" s="35"/>
      <c r="E810" s="36"/>
      <c r="F810" s="35"/>
      <c r="G810" s="35"/>
      <c r="H810" s="37"/>
      <c r="I810" s="38"/>
      <c r="J810" s="39"/>
      <c r="K810" s="6"/>
      <c r="L810" s="1"/>
      <c r="M810" s="1"/>
      <c r="N810" s="1"/>
      <c r="O810" s="1"/>
      <c r="P810" s="1"/>
      <c r="Q810" s="1"/>
      <c r="R810" s="1"/>
      <c r="S810" s="1"/>
    </row>
    <row r="811" spans="1:19" ht="22.5" customHeight="1" x14ac:dyDescent="0.25">
      <c r="A811" s="35"/>
      <c r="B811" s="35"/>
      <c r="C811" s="35"/>
      <c r="D811" s="35"/>
      <c r="E811" s="36"/>
      <c r="F811" s="35"/>
      <c r="G811" s="35"/>
      <c r="H811" s="37"/>
      <c r="I811" s="38"/>
      <c r="J811" s="39"/>
      <c r="K811" s="6"/>
      <c r="L811" s="1"/>
      <c r="M811" s="1"/>
      <c r="N811" s="1"/>
      <c r="O811" s="1"/>
      <c r="P811" s="1"/>
      <c r="Q811" s="1"/>
      <c r="R811" s="1"/>
      <c r="S811" s="1"/>
    </row>
    <row r="812" spans="1:19" ht="22.5" customHeight="1" x14ac:dyDescent="0.25">
      <c r="A812" s="35"/>
      <c r="B812" s="35"/>
      <c r="C812" s="35"/>
      <c r="D812" s="35"/>
      <c r="E812" s="36"/>
      <c r="F812" s="35"/>
      <c r="G812" s="35"/>
      <c r="H812" s="37"/>
      <c r="I812" s="38"/>
      <c r="J812" s="39"/>
      <c r="K812" s="6"/>
      <c r="L812" s="1"/>
      <c r="M812" s="1"/>
      <c r="N812" s="1"/>
      <c r="O812" s="1"/>
      <c r="P812" s="1"/>
      <c r="Q812" s="1"/>
      <c r="R812" s="1"/>
      <c r="S812" s="1"/>
    </row>
    <row r="813" spans="1:19" ht="22.5" customHeight="1" x14ac:dyDescent="0.25">
      <c r="A813" s="35"/>
      <c r="B813" s="35"/>
      <c r="C813" s="35"/>
      <c r="D813" s="35"/>
      <c r="E813" s="36"/>
      <c r="F813" s="35"/>
      <c r="G813" s="35"/>
      <c r="H813" s="37"/>
      <c r="I813" s="38"/>
      <c r="J813" s="39"/>
      <c r="K813" s="6"/>
      <c r="L813" s="1"/>
      <c r="M813" s="1"/>
      <c r="N813" s="1"/>
      <c r="O813" s="1"/>
      <c r="P813" s="1"/>
      <c r="Q813" s="1"/>
      <c r="R813" s="1"/>
      <c r="S813" s="1"/>
    </row>
    <row r="814" spans="1:19" ht="22.5" customHeight="1" x14ac:dyDescent="0.25">
      <c r="A814" s="35"/>
      <c r="B814" s="35"/>
      <c r="C814" s="35"/>
      <c r="D814" s="35"/>
      <c r="E814" s="36"/>
      <c r="F814" s="35"/>
      <c r="G814" s="35"/>
      <c r="H814" s="37"/>
      <c r="I814" s="38"/>
      <c r="J814" s="39"/>
      <c r="K814" s="6"/>
      <c r="L814" s="1"/>
      <c r="M814" s="1"/>
      <c r="N814" s="1"/>
      <c r="O814" s="1"/>
      <c r="P814" s="1"/>
      <c r="Q814" s="1"/>
      <c r="R814" s="1"/>
      <c r="S814" s="1"/>
    </row>
    <row r="815" spans="1:19" ht="22.5" customHeight="1" x14ac:dyDescent="0.25">
      <c r="A815" s="35"/>
      <c r="B815" s="35"/>
      <c r="C815" s="35"/>
      <c r="D815" s="35"/>
      <c r="E815" s="36"/>
      <c r="F815" s="35"/>
      <c r="G815" s="35"/>
      <c r="H815" s="37"/>
      <c r="I815" s="38"/>
      <c r="J815" s="39"/>
      <c r="K815" s="6"/>
      <c r="L815" s="1"/>
      <c r="M815" s="1"/>
      <c r="N815" s="1"/>
      <c r="O815" s="1"/>
      <c r="P815" s="1"/>
      <c r="Q815" s="1"/>
      <c r="R815" s="1"/>
      <c r="S815" s="1"/>
    </row>
    <row r="816" spans="1:19" ht="22.5" customHeight="1" x14ac:dyDescent="0.25">
      <c r="A816" s="35"/>
      <c r="B816" s="35"/>
      <c r="C816" s="35"/>
      <c r="D816" s="35"/>
      <c r="E816" s="36"/>
      <c r="F816" s="35"/>
      <c r="G816" s="35"/>
      <c r="H816" s="37"/>
      <c r="I816" s="38"/>
      <c r="J816" s="39"/>
      <c r="K816" s="6"/>
      <c r="L816" s="1"/>
      <c r="M816" s="1"/>
      <c r="N816" s="1"/>
      <c r="O816" s="1"/>
      <c r="P816" s="1"/>
      <c r="Q816" s="1"/>
      <c r="R816" s="1"/>
      <c r="S816" s="1"/>
    </row>
    <row r="817" spans="1:19" ht="22.5" customHeight="1" x14ac:dyDescent="0.25">
      <c r="A817" s="35"/>
      <c r="B817" s="35"/>
      <c r="C817" s="35"/>
      <c r="D817" s="35"/>
      <c r="E817" s="36"/>
      <c r="F817" s="35"/>
      <c r="G817" s="35"/>
      <c r="H817" s="37"/>
      <c r="I817" s="38"/>
      <c r="J817" s="39"/>
      <c r="K817" s="6"/>
      <c r="L817" s="1"/>
      <c r="M817" s="1"/>
      <c r="N817" s="1"/>
      <c r="O817" s="1"/>
      <c r="P817" s="1"/>
      <c r="Q817" s="1"/>
      <c r="R817" s="1"/>
      <c r="S817" s="1"/>
    </row>
    <row r="818" spans="1:19" ht="22.5" customHeight="1" x14ac:dyDescent="0.25">
      <c r="A818" s="35"/>
      <c r="B818" s="35"/>
      <c r="C818" s="35"/>
      <c r="D818" s="35"/>
      <c r="E818" s="36"/>
      <c r="F818" s="35"/>
      <c r="G818" s="35"/>
      <c r="H818" s="37"/>
      <c r="I818" s="38"/>
      <c r="J818" s="39"/>
      <c r="K818" s="6"/>
      <c r="L818" s="1"/>
      <c r="M818" s="1"/>
      <c r="N818" s="1"/>
      <c r="O818" s="1"/>
      <c r="P818" s="1"/>
      <c r="Q818" s="1"/>
      <c r="R818" s="1"/>
      <c r="S818" s="1"/>
    </row>
    <row r="819" spans="1:19" ht="22.5" customHeight="1" x14ac:dyDescent="0.25">
      <c r="A819" s="35"/>
      <c r="B819" s="35"/>
      <c r="C819" s="35"/>
      <c r="D819" s="35"/>
      <c r="E819" s="36"/>
      <c r="F819" s="35"/>
      <c r="G819" s="35"/>
      <c r="H819" s="37"/>
      <c r="I819" s="38"/>
      <c r="J819" s="39"/>
      <c r="K819" s="6"/>
      <c r="L819" s="1"/>
      <c r="M819" s="1"/>
      <c r="N819" s="1"/>
      <c r="O819" s="1"/>
      <c r="P819" s="1"/>
      <c r="Q819" s="1"/>
      <c r="R819" s="1"/>
      <c r="S819" s="1"/>
    </row>
    <row r="820" spans="1:19" ht="22.5" customHeight="1" x14ac:dyDescent="0.25">
      <c r="A820" s="35"/>
      <c r="B820" s="35"/>
      <c r="C820" s="35"/>
      <c r="D820" s="35"/>
      <c r="E820" s="36"/>
      <c r="F820" s="35"/>
      <c r="G820" s="35"/>
      <c r="H820" s="37"/>
      <c r="I820" s="38"/>
      <c r="J820" s="39"/>
      <c r="K820" s="6"/>
      <c r="L820" s="1"/>
      <c r="M820" s="1"/>
      <c r="N820" s="1"/>
      <c r="O820" s="1"/>
      <c r="P820" s="1"/>
      <c r="Q820" s="1"/>
      <c r="R820" s="1"/>
      <c r="S820" s="1"/>
    </row>
    <row r="821" spans="1:19" ht="22.5" customHeight="1" x14ac:dyDescent="0.25">
      <c r="A821" s="35"/>
      <c r="B821" s="35"/>
      <c r="C821" s="35"/>
      <c r="D821" s="35"/>
      <c r="E821" s="36"/>
      <c r="F821" s="35"/>
      <c r="G821" s="35"/>
      <c r="H821" s="37"/>
      <c r="I821" s="38"/>
      <c r="J821" s="39"/>
      <c r="K821" s="6"/>
      <c r="L821" s="1"/>
      <c r="M821" s="1"/>
      <c r="N821" s="1"/>
      <c r="O821" s="1"/>
      <c r="P821" s="1"/>
      <c r="Q821" s="1"/>
      <c r="R821" s="1"/>
      <c r="S821" s="1"/>
    </row>
    <row r="822" spans="1:19" ht="22.5" customHeight="1" x14ac:dyDescent="0.25">
      <c r="A822" s="35"/>
      <c r="B822" s="35"/>
      <c r="C822" s="35"/>
      <c r="D822" s="35"/>
      <c r="E822" s="36"/>
      <c r="F822" s="35"/>
      <c r="G822" s="35"/>
      <c r="H822" s="37"/>
      <c r="I822" s="38"/>
      <c r="J822" s="39"/>
      <c r="K822" s="6"/>
      <c r="L822" s="1"/>
      <c r="M822" s="1"/>
      <c r="N822" s="1"/>
      <c r="O822" s="1"/>
      <c r="P822" s="1"/>
      <c r="Q822" s="1"/>
      <c r="R822" s="1"/>
      <c r="S822" s="1"/>
    </row>
    <row r="823" spans="1:19" ht="22.5" customHeight="1" x14ac:dyDescent="0.25">
      <c r="A823" s="35"/>
      <c r="B823" s="35"/>
      <c r="C823" s="35"/>
      <c r="D823" s="35"/>
      <c r="E823" s="36"/>
      <c r="F823" s="35"/>
      <c r="G823" s="35"/>
      <c r="H823" s="37"/>
      <c r="I823" s="38"/>
      <c r="J823" s="39"/>
      <c r="K823" s="6"/>
      <c r="L823" s="1"/>
      <c r="M823" s="1"/>
      <c r="N823" s="1"/>
      <c r="O823" s="1"/>
      <c r="P823" s="1"/>
      <c r="Q823" s="1"/>
      <c r="R823" s="1"/>
      <c r="S823" s="1"/>
    </row>
    <row r="824" spans="1:19" ht="22.5" customHeight="1" x14ac:dyDescent="0.25">
      <c r="A824" s="35"/>
      <c r="B824" s="35"/>
      <c r="C824" s="35"/>
      <c r="D824" s="35"/>
      <c r="E824" s="36"/>
      <c r="F824" s="35"/>
      <c r="G824" s="35"/>
      <c r="H824" s="37"/>
      <c r="I824" s="38"/>
      <c r="J824" s="39"/>
      <c r="K824" s="6"/>
      <c r="L824" s="1"/>
      <c r="M824" s="1"/>
      <c r="N824" s="1"/>
      <c r="O824" s="1"/>
      <c r="P824" s="1"/>
      <c r="Q824" s="1"/>
      <c r="R824" s="1"/>
      <c r="S824" s="1"/>
    </row>
    <row r="825" spans="1:19" ht="22.5" customHeight="1" x14ac:dyDescent="0.25">
      <c r="A825" s="35"/>
      <c r="B825" s="35"/>
      <c r="C825" s="35"/>
      <c r="D825" s="35"/>
      <c r="E825" s="36"/>
      <c r="F825" s="35"/>
      <c r="G825" s="35"/>
      <c r="H825" s="37"/>
      <c r="I825" s="38"/>
      <c r="J825" s="39"/>
      <c r="K825" s="6"/>
      <c r="L825" s="1"/>
      <c r="M825" s="1"/>
      <c r="N825" s="1"/>
      <c r="O825" s="1"/>
      <c r="P825" s="1"/>
      <c r="Q825" s="1"/>
      <c r="R825" s="1"/>
      <c r="S825" s="1"/>
    </row>
    <row r="826" spans="1:19" ht="22.5" customHeight="1" x14ac:dyDescent="0.25">
      <c r="A826" s="35"/>
      <c r="B826" s="35"/>
      <c r="C826" s="35"/>
      <c r="D826" s="35"/>
      <c r="E826" s="36"/>
      <c r="F826" s="35"/>
      <c r="G826" s="35"/>
      <c r="H826" s="37"/>
      <c r="I826" s="38"/>
      <c r="J826" s="39"/>
      <c r="K826" s="6"/>
      <c r="L826" s="1"/>
      <c r="M826" s="1"/>
      <c r="N826" s="1"/>
      <c r="O826" s="1"/>
      <c r="P826" s="1"/>
      <c r="Q826" s="1"/>
      <c r="R826" s="1"/>
      <c r="S826" s="1"/>
    </row>
    <row r="827" spans="1:19" ht="22.5" customHeight="1" x14ac:dyDescent="0.25">
      <c r="A827" s="35"/>
      <c r="B827" s="35"/>
      <c r="C827" s="35"/>
      <c r="D827" s="35"/>
      <c r="E827" s="36"/>
      <c r="F827" s="35"/>
      <c r="G827" s="35"/>
      <c r="H827" s="37"/>
      <c r="I827" s="38"/>
      <c r="J827" s="39"/>
      <c r="K827" s="6"/>
      <c r="L827" s="1"/>
      <c r="M827" s="1"/>
      <c r="N827" s="1"/>
      <c r="O827" s="1"/>
      <c r="P827" s="1"/>
      <c r="Q827" s="1"/>
      <c r="R827" s="1"/>
      <c r="S827" s="1"/>
    </row>
    <row r="828" spans="1:19" ht="22.5" customHeight="1" x14ac:dyDescent="0.25">
      <c r="A828" s="35"/>
      <c r="B828" s="35"/>
      <c r="C828" s="35"/>
      <c r="D828" s="35"/>
      <c r="E828" s="36"/>
      <c r="F828" s="35"/>
      <c r="G828" s="35"/>
      <c r="H828" s="37"/>
      <c r="I828" s="38"/>
      <c r="J828" s="39"/>
      <c r="K828" s="6"/>
      <c r="L828" s="1"/>
      <c r="M828" s="1"/>
      <c r="N828" s="1"/>
      <c r="O828" s="1"/>
      <c r="P828" s="1"/>
      <c r="Q828" s="1"/>
      <c r="R828" s="1"/>
      <c r="S828" s="1"/>
    </row>
    <row r="829" spans="1:19" ht="22.5" customHeight="1" x14ac:dyDescent="0.25">
      <c r="A829" s="35"/>
      <c r="B829" s="35"/>
      <c r="C829" s="35"/>
      <c r="D829" s="35"/>
      <c r="E829" s="36"/>
      <c r="F829" s="35"/>
      <c r="G829" s="35"/>
      <c r="H829" s="37"/>
      <c r="I829" s="38"/>
      <c r="J829" s="39"/>
      <c r="K829" s="6"/>
      <c r="L829" s="1"/>
      <c r="M829" s="1"/>
      <c r="N829" s="1"/>
      <c r="O829" s="1"/>
      <c r="P829" s="1"/>
      <c r="Q829" s="1"/>
      <c r="R829" s="1"/>
      <c r="S829" s="1"/>
    </row>
    <row r="830" spans="1:19" ht="22.5" customHeight="1" x14ac:dyDescent="0.25">
      <c r="A830" s="35"/>
      <c r="B830" s="35"/>
      <c r="C830" s="35"/>
      <c r="D830" s="35"/>
      <c r="E830" s="36"/>
      <c r="F830" s="35"/>
      <c r="G830" s="35"/>
      <c r="H830" s="37"/>
      <c r="I830" s="38"/>
      <c r="J830" s="39"/>
      <c r="K830" s="6"/>
      <c r="L830" s="1"/>
      <c r="M830" s="1"/>
      <c r="N830" s="1"/>
      <c r="O830" s="1"/>
      <c r="P830" s="1"/>
      <c r="Q830" s="1"/>
      <c r="R830" s="1"/>
      <c r="S830" s="1"/>
    </row>
    <row r="831" spans="1:19" ht="22.5" customHeight="1" x14ac:dyDescent="0.25">
      <c r="A831" s="35"/>
      <c r="B831" s="35"/>
      <c r="C831" s="35"/>
      <c r="D831" s="35"/>
      <c r="E831" s="36"/>
      <c r="F831" s="35"/>
      <c r="G831" s="35"/>
      <c r="H831" s="37"/>
      <c r="I831" s="38"/>
      <c r="J831" s="39"/>
      <c r="K831" s="6"/>
      <c r="L831" s="1"/>
      <c r="M831" s="1"/>
      <c r="N831" s="1"/>
      <c r="O831" s="1"/>
      <c r="P831" s="1"/>
      <c r="Q831" s="1"/>
      <c r="R831" s="1"/>
      <c r="S831" s="1"/>
    </row>
    <row r="832" spans="1:19" ht="22.5" customHeight="1" x14ac:dyDescent="0.25">
      <c r="A832" s="35"/>
      <c r="B832" s="35"/>
      <c r="C832" s="35"/>
      <c r="D832" s="35"/>
      <c r="E832" s="36"/>
      <c r="F832" s="35"/>
      <c r="G832" s="35"/>
      <c r="H832" s="37"/>
      <c r="I832" s="38"/>
      <c r="J832" s="39"/>
      <c r="K832" s="6"/>
      <c r="L832" s="1"/>
      <c r="M832" s="1"/>
      <c r="N832" s="1"/>
      <c r="O832" s="1"/>
      <c r="P832" s="1"/>
      <c r="Q832" s="1"/>
      <c r="R832" s="1"/>
      <c r="S832" s="1"/>
    </row>
    <row r="833" spans="1:19" ht="22.5" customHeight="1" x14ac:dyDescent="0.25">
      <c r="A833" s="35"/>
      <c r="B833" s="35"/>
      <c r="C833" s="35"/>
      <c r="D833" s="35"/>
      <c r="E833" s="36"/>
      <c r="F833" s="35"/>
      <c r="G833" s="35"/>
      <c r="H833" s="37"/>
      <c r="I833" s="38"/>
      <c r="J833" s="39"/>
      <c r="K833" s="6"/>
      <c r="L833" s="1"/>
      <c r="M833" s="1"/>
      <c r="N833" s="1"/>
      <c r="O833" s="1"/>
      <c r="P833" s="1"/>
      <c r="Q833" s="1"/>
      <c r="R833" s="1"/>
      <c r="S833" s="1"/>
    </row>
    <row r="834" spans="1:19" ht="22.5" customHeight="1" x14ac:dyDescent="0.25">
      <c r="A834" s="35"/>
      <c r="B834" s="35"/>
      <c r="C834" s="35"/>
      <c r="D834" s="35"/>
      <c r="E834" s="36"/>
      <c r="F834" s="35"/>
      <c r="G834" s="35"/>
      <c r="H834" s="37"/>
      <c r="I834" s="38"/>
      <c r="J834" s="39"/>
      <c r="K834" s="6"/>
      <c r="L834" s="1"/>
      <c r="M834" s="1"/>
      <c r="N834" s="1"/>
      <c r="O834" s="1"/>
      <c r="P834" s="1"/>
      <c r="Q834" s="1"/>
      <c r="R834" s="1"/>
      <c r="S834" s="1"/>
    </row>
    <row r="835" spans="1:19" ht="22.5" customHeight="1" x14ac:dyDescent="0.25">
      <c r="A835" s="35"/>
      <c r="B835" s="35"/>
      <c r="C835" s="35"/>
      <c r="D835" s="35"/>
      <c r="E835" s="36"/>
      <c r="F835" s="35"/>
      <c r="G835" s="35"/>
      <c r="H835" s="37"/>
      <c r="I835" s="38"/>
      <c r="J835" s="39"/>
      <c r="K835" s="6"/>
      <c r="L835" s="1"/>
      <c r="M835" s="1"/>
      <c r="N835" s="1"/>
      <c r="O835" s="1"/>
      <c r="P835" s="1"/>
      <c r="Q835" s="1"/>
      <c r="R835" s="1"/>
      <c r="S835" s="1"/>
    </row>
    <row r="836" spans="1:19" ht="22.5" customHeight="1" x14ac:dyDescent="0.25">
      <c r="A836" s="35"/>
      <c r="B836" s="35"/>
      <c r="C836" s="35"/>
      <c r="D836" s="35"/>
      <c r="E836" s="36"/>
      <c r="F836" s="35"/>
      <c r="G836" s="35"/>
      <c r="H836" s="37"/>
      <c r="I836" s="38"/>
      <c r="J836" s="39"/>
      <c r="K836" s="6"/>
      <c r="L836" s="1"/>
      <c r="M836" s="1"/>
      <c r="N836" s="1"/>
      <c r="O836" s="1"/>
      <c r="P836" s="1"/>
      <c r="Q836" s="1"/>
      <c r="R836" s="1"/>
      <c r="S836" s="1"/>
    </row>
    <row r="837" spans="1:19" ht="22.5" customHeight="1" x14ac:dyDescent="0.25">
      <c r="A837" s="35"/>
      <c r="B837" s="35"/>
      <c r="C837" s="35"/>
      <c r="D837" s="35"/>
      <c r="E837" s="36"/>
      <c r="F837" s="35"/>
      <c r="G837" s="35"/>
      <c r="H837" s="37"/>
      <c r="I837" s="38"/>
      <c r="J837" s="39"/>
      <c r="K837" s="6"/>
      <c r="L837" s="1"/>
      <c r="M837" s="1"/>
      <c r="N837" s="1"/>
      <c r="O837" s="1"/>
      <c r="P837" s="1"/>
      <c r="Q837" s="1"/>
      <c r="R837" s="1"/>
      <c r="S837" s="1"/>
    </row>
    <row r="838" spans="1:19" ht="22.5" customHeight="1" x14ac:dyDescent="0.25">
      <c r="A838" s="35"/>
      <c r="B838" s="35"/>
      <c r="C838" s="35"/>
      <c r="D838" s="35"/>
      <c r="E838" s="36"/>
      <c r="F838" s="35"/>
      <c r="G838" s="35"/>
      <c r="H838" s="37"/>
      <c r="I838" s="38"/>
      <c r="J838" s="39"/>
      <c r="K838" s="6"/>
      <c r="L838" s="1"/>
      <c r="M838" s="1"/>
      <c r="N838" s="1"/>
      <c r="O838" s="1"/>
      <c r="P838" s="1"/>
      <c r="Q838" s="1"/>
      <c r="R838" s="1"/>
      <c r="S838" s="1"/>
    </row>
    <row r="839" spans="1:19" ht="22.5" customHeight="1" x14ac:dyDescent="0.25">
      <c r="A839" s="35"/>
      <c r="B839" s="35"/>
      <c r="C839" s="35"/>
      <c r="D839" s="35"/>
      <c r="E839" s="36"/>
      <c r="F839" s="35"/>
      <c r="G839" s="35"/>
      <c r="H839" s="37"/>
      <c r="I839" s="38"/>
      <c r="J839" s="39"/>
      <c r="K839" s="6"/>
      <c r="L839" s="1"/>
      <c r="M839" s="1"/>
      <c r="N839" s="1"/>
      <c r="O839" s="1"/>
      <c r="P839" s="1"/>
      <c r="Q839" s="1"/>
      <c r="R839" s="1"/>
      <c r="S839" s="1"/>
    </row>
    <row r="840" spans="1:19" ht="22.5" customHeight="1" x14ac:dyDescent="0.25">
      <c r="A840" s="35"/>
      <c r="B840" s="35"/>
      <c r="C840" s="35"/>
      <c r="D840" s="35"/>
      <c r="E840" s="36"/>
      <c r="F840" s="35"/>
      <c r="G840" s="35"/>
      <c r="H840" s="37"/>
      <c r="I840" s="38"/>
      <c r="J840" s="39"/>
      <c r="K840" s="6"/>
      <c r="L840" s="1"/>
      <c r="M840" s="1"/>
      <c r="N840" s="1"/>
      <c r="O840" s="1"/>
      <c r="P840" s="1"/>
      <c r="Q840" s="1"/>
      <c r="R840" s="1"/>
      <c r="S840" s="1"/>
    </row>
    <row r="841" spans="1:19" ht="22.5" customHeight="1" x14ac:dyDescent="0.25">
      <c r="A841" s="35"/>
      <c r="B841" s="35"/>
      <c r="C841" s="35"/>
      <c r="D841" s="35"/>
      <c r="E841" s="36"/>
      <c r="F841" s="35"/>
      <c r="G841" s="35"/>
      <c r="H841" s="37"/>
      <c r="I841" s="38"/>
      <c r="J841" s="39"/>
      <c r="K841" s="6"/>
      <c r="L841" s="1"/>
      <c r="M841" s="1"/>
      <c r="N841" s="1"/>
      <c r="O841" s="1"/>
      <c r="P841" s="1"/>
      <c r="Q841" s="1"/>
      <c r="R841" s="1"/>
      <c r="S841" s="1"/>
    </row>
    <row r="842" spans="1:19" ht="22.5" customHeight="1" x14ac:dyDescent="0.25">
      <c r="A842" s="35"/>
      <c r="B842" s="35"/>
      <c r="C842" s="35"/>
      <c r="D842" s="35"/>
      <c r="E842" s="36"/>
      <c r="F842" s="35"/>
      <c r="G842" s="35"/>
      <c r="H842" s="37"/>
      <c r="I842" s="38"/>
      <c r="J842" s="39"/>
      <c r="K842" s="6"/>
      <c r="L842" s="1"/>
      <c r="M842" s="1"/>
      <c r="N842" s="1"/>
      <c r="O842" s="1"/>
      <c r="P842" s="1"/>
      <c r="Q842" s="1"/>
      <c r="R842" s="1"/>
      <c r="S842" s="1"/>
    </row>
    <row r="843" spans="1:19" ht="22.5" customHeight="1" x14ac:dyDescent="0.25">
      <c r="A843" s="35"/>
      <c r="B843" s="35"/>
      <c r="C843" s="35"/>
      <c r="D843" s="35"/>
      <c r="E843" s="36"/>
      <c r="F843" s="35"/>
      <c r="G843" s="35"/>
      <c r="H843" s="37"/>
      <c r="I843" s="38"/>
      <c r="J843" s="39"/>
      <c r="K843" s="6"/>
      <c r="L843" s="1"/>
      <c r="M843" s="1"/>
      <c r="N843" s="1"/>
      <c r="O843" s="1"/>
      <c r="P843" s="1"/>
      <c r="Q843" s="1"/>
      <c r="R843" s="1"/>
      <c r="S843" s="1"/>
    </row>
    <row r="844" spans="1:19" ht="22.5" customHeight="1" x14ac:dyDescent="0.25">
      <c r="A844" s="35"/>
      <c r="B844" s="35"/>
      <c r="C844" s="35"/>
      <c r="D844" s="35"/>
      <c r="E844" s="36"/>
      <c r="F844" s="35"/>
      <c r="G844" s="35"/>
      <c r="H844" s="37"/>
      <c r="I844" s="38"/>
      <c r="J844" s="39"/>
      <c r="K844" s="6"/>
      <c r="L844" s="1"/>
      <c r="M844" s="1"/>
      <c r="N844" s="1"/>
      <c r="O844" s="1"/>
      <c r="P844" s="1"/>
      <c r="Q844" s="1"/>
      <c r="R844" s="1"/>
      <c r="S844" s="1"/>
    </row>
    <row r="845" spans="1:19" ht="22.5" customHeight="1" x14ac:dyDescent="0.25">
      <c r="A845" s="35"/>
      <c r="B845" s="35"/>
      <c r="C845" s="35"/>
      <c r="D845" s="35"/>
      <c r="E845" s="36"/>
      <c r="F845" s="35"/>
      <c r="G845" s="35"/>
      <c r="H845" s="37"/>
      <c r="I845" s="38"/>
      <c r="J845" s="39"/>
      <c r="K845" s="6"/>
      <c r="L845" s="1"/>
      <c r="M845" s="1"/>
      <c r="N845" s="1"/>
      <c r="O845" s="1"/>
      <c r="P845" s="1"/>
      <c r="Q845" s="1"/>
      <c r="R845" s="1"/>
      <c r="S845" s="1"/>
    </row>
    <row r="846" spans="1:19" ht="22.5" customHeight="1" x14ac:dyDescent="0.25">
      <c r="A846" s="35"/>
      <c r="B846" s="35"/>
      <c r="C846" s="35"/>
      <c r="D846" s="35"/>
      <c r="E846" s="36"/>
      <c r="F846" s="35"/>
      <c r="G846" s="35"/>
      <c r="H846" s="37"/>
      <c r="I846" s="38"/>
      <c r="J846" s="39"/>
      <c r="K846" s="6"/>
      <c r="L846" s="1"/>
      <c r="M846" s="1"/>
      <c r="N846" s="1"/>
      <c r="O846" s="1"/>
      <c r="P846" s="1"/>
      <c r="Q846" s="1"/>
      <c r="R846" s="1"/>
      <c r="S846" s="1"/>
    </row>
    <row r="847" spans="1:19" ht="22.5" customHeight="1" x14ac:dyDescent="0.25">
      <c r="A847" s="35"/>
      <c r="B847" s="35"/>
      <c r="C847" s="35"/>
      <c r="D847" s="35"/>
      <c r="E847" s="36"/>
      <c r="F847" s="35"/>
      <c r="G847" s="35"/>
      <c r="H847" s="37"/>
      <c r="I847" s="38"/>
      <c r="J847" s="39"/>
      <c r="K847" s="6"/>
      <c r="L847" s="1"/>
      <c r="M847" s="1"/>
      <c r="N847" s="1"/>
      <c r="O847" s="1"/>
      <c r="P847" s="1"/>
      <c r="Q847" s="1"/>
      <c r="R847" s="1"/>
      <c r="S847" s="1"/>
    </row>
    <row r="848" spans="1:19" ht="22.5" customHeight="1" x14ac:dyDescent="0.25">
      <c r="A848" s="35"/>
      <c r="B848" s="35"/>
      <c r="C848" s="35"/>
      <c r="D848" s="35"/>
      <c r="E848" s="36"/>
      <c r="F848" s="35"/>
      <c r="G848" s="35"/>
      <c r="H848" s="37"/>
      <c r="I848" s="38"/>
      <c r="J848" s="39"/>
      <c r="K848" s="6"/>
      <c r="L848" s="1"/>
      <c r="M848" s="1"/>
      <c r="N848" s="1"/>
      <c r="O848" s="1"/>
      <c r="P848" s="1"/>
      <c r="Q848" s="1"/>
      <c r="R848" s="1"/>
      <c r="S848" s="1"/>
    </row>
    <row r="849" spans="1:19" ht="22.5" customHeight="1" x14ac:dyDescent="0.25">
      <c r="A849" s="35"/>
      <c r="B849" s="35"/>
      <c r="C849" s="35"/>
      <c r="D849" s="35"/>
      <c r="E849" s="36"/>
      <c r="F849" s="35"/>
      <c r="G849" s="35"/>
      <c r="H849" s="37"/>
      <c r="I849" s="38"/>
      <c r="J849" s="39"/>
      <c r="K849" s="6"/>
      <c r="L849" s="1"/>
      <c r="M849" s="1"/>
      <c r="N849" s="1"/>
      <c r="O849" s="1"/>
      <c r="P849" s="1"/>
      <c r="Q849" s="1"/>
      <c r="R849" s="1"/>
      <c r="S849" s="1"/>
    </row>
    <row r="850" spans="1:19" ht="22.5" customHeight="1" x14ac:dyDescent="0.25">
      <c r="A850" s="35"/>
      <c r="B850" s="35"/>
      <c r="C850" s="35"/>
      <c r="D850" s="35"/>
      <c r="E850" s="36"/>
      <c r="F850" s="35"/>
      <c r="G850" s="35"/>
      <c r="H850" s="37"/>
      <c r="I850" s="38"/>
      <c r="J850" s="39"/>
      <c r="K850" s="6"/>
      <c r="L850" s="1"/>
      <c r="M850" s="1"/>
      <c r="N850" s="1"/>
      <c r="O850" s="1"/>
      <c r="P850" s="1"/>
      <c r="Q850" s="1"/>
      <c r="R850" s="1"/>
      <c r="S850" s="1"/>
    </row>
    <row r="851" spans="1:19" ht="22.5" customHeight="1" x14ac:dyDescent="0.25">
      <c r="A851" s="35"/>
      <c r="B851" s="35"/>
      <c r="C851" s="35"/>
      <c r="D851" s="35"/>
      <c r="E851" s="36"/>
      <c r="F851" s="35"/>
      <c r="G851" s="35"/>
      <c r="H851" s="37"/>
      <c r="I851" s="38"/>
      <c r="J851" s="39"/>
      <c r="K851" s="6"/>
      <c r="L851" s="1"/>
      <c r="M851" s="1"/>
      <c r="N851" s="1"/>
      <c r="O851" s="1"/>
      <c r="P851" s="1"/>
      <c r="Q851" s="1"/>
      <c r="R851" s="1"/>
      <c r="S851" s="1"/>
    </row>
    <row r="852" spans="1:19" ht="22.5" customHeight="1" x14ac:dyDescent="0.25">
      <c r="A852" s="35"/>
      <c r="B852" s="35"/>
      <c r="C852" s="35"/>
      <c r="D852" s="35"/>
      <c r="E852" s="36"/>
      <c r="F852" s="35"/>
      <c r="G852" s="35"/>
      <c r="H852" s="37"/>
      <c r="I852" s="38"/>
      <c r="J852" s="39"/>
      <c r="K852" s="6"/>
      <c r="L852" s="1"/>
      <c r="M852" s="1"/>
      <c r="N852" s="1"/>
      <c r="O852" s="1"/>
      <c r="P852" s="1"/>
      <c r="Q852" s="1"/>
      <c r="R852" s="1"/>
      <c r="S852" s="1"/>
    </row>
    <row r="853" spans="1:19" ht="22.5" customHeight="1" x14ac:dyDescent="0.25">
      <c r="A853" s="35"/>
      <c r="B853" s="35"/>
      <c r="C853" s="35"/>
      <c r="D853" s="35"/>
      <c r="E853" s="36"/>
      <c r="F853" s="35"/>
      <c r="G853" s="35"/>
      <c r="H853" s="37"/>
      <c r="I853" s="38"/>
      <c r="J853" s="39"/>
      <c r="K853" s="6"/>
      <c r="L853" s="1"/>
      <c r="M853" s="1"/>
      <c r="N853" s="1"/>
      <c r="O853" s="1"/>
      <c r="P853" s="1"/>
      <c r="Q853" s="1"/>
      <c r="R853" s="1"/>
      <c r="S853" s="1"/>
    </row>
    <row r="854" spans="1:19" ht="22.5" customHeight="1" x14ac:dyDescent="0.25">
      <c r="A854" s="35"/>
      <c r="B854" s="35"/>
      <c r="C854" s="35"/>
      <c r="D854" s="35"/>
      <c r="E854" s="36"/>
      <c r="F854" s="35"/>
      <c r="G854" s="35"/>
      <c r="H854" s="37"/>
      <c r="I854" s="38"/>
      <c r="J854" s="39"/>
      <c r="K854" s="6"/>
      <c r="L854" s="1"/>
      <c r="M854" s="1"/>
      <c r="N854" s="1"/>
      <c r="O854" s="1"/>
      <c r="P854" s="1"/>
      <c r="Q854" s="1"/>
      <c r="R854" s="1"/>
      <c r="S854" s="1"/>
    </row>
    <row r="855" spans="1:19" ht="22.5" customHeight="1" x14ac:dyDescent="0.25">
      <c r="A855" s="35"/>
      <c r="B855" s="35"/>
      <c r="C855" s="35"/>
      <c r="D855" s="35"/>
      <c r="E855" s="36"/>
      <c r="F855" s="35"/>
      <c r="G855" s="35"/>
      <c r="H855" s="37"/>
      <c r="I855" s="38"/>
      <c r="J855" s="39"/>
      <c r="K855" s="6"/>
      <c r="L855" s="1"/>
      <c r="M855" s="1"/>
      <c r="N855" s="1"/>
      <c r="O855" s="1"/>
      <c r="P855" s="1"/>
      <c r="Q855" s="1"/>
      <c r="R855" s="1"/>
      <c r="S855" s="1"/>
    </row>
    <row r="856" spans="1:19" ht="22.5" customHeight="1" x14ac:dyDescent="0.25">
      <c r="A856" s="35"/>
      <c r="B856" s="35"/>
      <c r="C856" s="35"/>
      <c r="D856" s="35"/>
      <c r="E856" s="36"/>
      <c r="F856" s="35"/>
      <c r="G856" s="35"/>
      <c r="H856" s="37"/>
      <c r="I856" s="38"/>
      <c r="J856" s="39"/>
      <c r="K856" s="6"/>
      <c r="L856" s="1"/>
      <c r="M856" s="1"/>
      <c r="N856" s="1"/>
      <c r="O856" s="1"/>
      <c r="P856" s="1"/>
      <c r="Q856" s="1"/>
      <c r="R856" s="1"/>
      <c r="S856" s="1"/>
    </row>
    <row r="857" spans="1:19" ht="22.5" customHeight="1" x14ac:dyDescent="0.25">
      <c r="A857" s="35"/>
      <c r="B857" s="35"/>
      <c r="C857" s="35"/>
      <c r="D857" s="35"/>
      <c r="E857" s="36"/>
      <c r="F857" s="35"/>
      <c r="G857" s="35"/>
      <c r="H857" s="37"/>
      <c r="I857" s="38"/>
      <c r="J857" s="39"/>
      <c r="K857" s="6"/>
      <c r="L857" s="1"/>
      <c r="M857" s="1"/>
      <c r="N857" s="1"/>
      <c r="O857" s="1"/>
      <c r="P857" s="1"/>
      <c r="Q857" s="1"/>
      <c r="R857" s="1"/>
      <c r="S857" s="1"/>
    </row>
    <row r="858" spans="1:19" ht="22.5" customHeight="1" x14ac:dyDescent="0.25">
      <c r="A858" s="35"/>
      <c r="B858" s="35"/>
      <c r="C858" s="35"/>
      <c r="D858" s="35"/>
      <c r="E858" s="36"/>
      <c r="F858" s="35"/>
      <c r="G858" s="35"/>
      <c r="H858" s="37"/>
      <c r="I858" s="38"/>
      <c r="J858" s="39"/>
      <c r="K858" s="6"/>
      <c r="L858" s="1"/>
      <c r="M858" s="1"/>
      <c r="N858" s="1"/>
      <c r="O858" s="1"/>
      <c r="P858" s="1"/>
      <c r="Q858" s="1"/>
      <c r="R858" s="1"/>
      <c r="S858" s="1"/>
    </row>
    <row r="859" spans="1:19" ht="22.5" customHeight="1" x14ac:dyDescent="0.25">
      <c r="A859" s="35"/>
      <c r="B859" s="35"/>
      <c r="C859" s="35"/>
      <c r="D859" s="35"/>
      <c r="E859" s="36"/>
      <c r="F859" s="35"/>
      <c r="G859" s="35"/>
      <c r="H859" s="37"/>
      <c r="I859" s="38"/>
      <c r="J859" s="39"/>
      <c r="K859" s="6"/>
      <c r="L859" s="1"/>
      <c r="M859" s="1"/>
      <c r="N859" s="1"/>
      <c r="O859" s="1"/>
      <c r="P859" s="1"/>
      <c r="Q859" s="1"/>
      <c r="R859" s="1"/>
      <c r="S859" s="1"/>
    </row>
    <row r="860" spans="1:19" ht="22.5" customHeight="1" x14ac:dyDescent="0.25">
      <c r="A860" s="35"/>
      <c r="B860" s="35"/>
      <c r="C860" s="35"/>
      <c r="D860" s="35"/>
      <c r="E860" s="36"/>
      <c r="F860" s="35"/>
      <c r="G860" s="35"/>
      <c r="H860" s="37"/>
      <c r="I860" s="38"/>
      <c r="J860" s="39"/>
      <c r="K860" s="6"/>
      <c r="L860" s="1"/>
      <c r="M860" s="1"/>
      <c r="N860" s="1"/>
      <c r="O860" s="1"/>
      <c r="P860" s="1"/>
      <c r="Q860" s="1"/>
      <c r="R860" s="1"/>
      <c r="S860" s="1"/>
    </row>
    <row r="861" spans="1:19" ht="22.5" customHeight="1" x14ac:dyDescent="0.25">
      <c r="A861" s="35"/>
      <c r="B861" s="35"/>
      <c r="C861" s="35"/>
      <c r="D861" s="35"/>
      <c r="E861" s="36"/>
      <c r="F861" s="35"/>
      <c r="G861" s="35"/>
      <c r="H861" s="37"/>
      <c r="I861" s="38"/>
      <c r="J861" s="39"/>
      <c r="K861" s="6"/>
      <c r="L861" s="1"/>
      <c r="M861" s="1"/>
      <c r="N861" s="1"/>
      <c r="O861" s="1"/>
      <c r="P861" s="1"/>
      <c r="Q861" s="1"/>
      <c r="R861" s="1"/>
      <c r="S861" s="1"/>
    </row>
    <row r="862" spans="1:19" ht="22.5" customHeight="1" x14ac:dyDescent="0.25">
      <c r="A862" s="35"/>
      <c r="B862" s="35"/>
      <c r="C862" s="35"/>
      <c r="D862" s="35"/>
      <c r="E862" s="36"/>
      <c r="F862" s="35"/>
      <c r="G862" s="35"/>
      <c r="H862" s="37"/>
      <c r="I862" s="38"/>
      <c r="J862" s="39"/>
      <c r="K862" s="6"/>
      <c r="L862" s="1"/>
      <c r="M862" s="1"/>
      <c r="N862" s="1"/>
      <c r="O862" s="1"/>
      <c r="P862" s="1"/>
      <c r="Q862" s="1"/>
      <c r="R862" s="1"/>
      <c r="S862" s="1"/>
    </row>
    <row r="863" spans="1:19" ht="22.5" customHeight="1" x14ac:dyDescent="0.25">
      <c r="A863" s="35"/>
      <c r="B863" s="35"/>
      <c r="C863" s="35"/>
      <c r="D863" s="35"/>
      <c r="E863" s="36"/>
      <c r="F863" s="35"/>
      <c r="G863" s="35"/>
      <c r="H863" s="37"/>
      <c r="I863" s="38"/>
      <c r="J863" s="39"/>
      <c r="K863" s="6"/>
      <c r="L863" s="1"/>
      <c r="M863" s="1"/>
      <c r="N863" s="1"/>
      <c r="O863" s="1"/>
      <c r="P863" s="1"/>
      <c r="Q863" s="1"/>
      <c r="R863" s="1"/>
      <c r="S863" s="1"/>
    </row>
    <row r="864" spans="1:19" ht="22.5" customHeight="1" x14ac:dyDescent="0.25">
      <c r="A864" s="35"/>
      <c r="B864" s="35"/>
      <c r="C864" s="35"/>
      <c r="D864" s="35"/>
      <c r="E864" s="36"/>
      <c r="F864" s="35"/>
      <c r="G864" s="35"/>
      <c r="H864" s="37"/>
      <c r="I864" s="38"/>
      <c r="J864" s="39"/>
      <c r="K864" s="6"/>
      <c r="L864" s="1"/>
      <c r="M864" s="1"/>
      <c r="N864" s="1"/>
      <c r="O864" s="1"/>
      <c r="P864" s="1"/>
      <c r="Q864" s="1"/>
      <c r="R864" s="1"/>
      <c r="S864" s="1"/>
    </row>
    <row r="865" spans="1:19" ht="22.5" customHeight="1" x14ac:dyDescent="0.25">
      <c r="A865" s="35"/>
      <c r="B865" s="35"/>
      <c r="C865" s="35"/>
      <c r="D865" s="35"/>
      <c r="E865" s="36"/>
      <c r="F865" s="35"/>
      <c r="G865" s="35"/>
      <c r="H865" s="37"/>
      <c r="I865" s="38"/>
      <c r="J865" s="39"/>
      <c r="K865" s="6"/>
      <c r="L865" s="1"/>
      <c r="M865" s="1"/>
      <c r="N865" s="1"/>
      <c r="O865" s="1"/>
      <c r="P865" s="1"/>
      <c r="Q865" s="1"/>
      <c r="R865" s="1"/>
      <c r="S865" s="1"/>
    </row>
    <row r="866" spans="1:19" ht="22.5" customHeight="1" x14ac:dyDescent="0.25">
      <c r="A866" s="35"/>
      <c r="B866" s="35"/>
      <c r="C866" s="35"/>
      <c r="D866" s="35"/>
      <c r="E866" s="36"/>
      <c r="F866" s="35"/>
      <c r="G866" s="35"/>
      <c r="H866" s="37"/>
      <c r="I866" s="38"/>
      <c r="J866" s="39"/>
      <c r="K866" s="6"/>
      <c r="L866" s="1"/>
      <c r="M866" s="1"/>
      <c r="N866" s="1"/>
      <c r="O866" s="1"/>
      <c r="P866" s="1"/>
      <c r="Q866" s="1"/>
      <c r="R866" s="1"/>
      <c r="S866" s="1"/>
    </row>
    <row r="867" spans="1:19" ht="22.5" customHeight="1" x14ac:dyDescent="0.25">
      <c r="A867" s="35"/>
      <c r="B867" s="35"/>
      <c r="C867" s="35"/>
      <c r="D867" s="35"/>
      <c r="E867" s="36"/>
      <c r="F867" s="35"/>
      <c r="G867" s="35"/>
      <c r="H867" s="37"/>
      <c r="I867" s="38"/>
      <c r="J867" s="39"/>
      <c r="K867" s="6"/>
      <c r="L867" s="1"/>
      <c r="M867" s="1"/>
      <c r="N867" s="1"/>
      <c r="O867" s="1"/>
      <c r="P867" s="1"/>
      <c r="Q867" s="1"/>
      <c r="R867" s="1"/>
      <c r="S867" s="1"/>
    </row>
    <row r="868" spans="1:19" ht="22.5" customHeight="1" x14ac:dyDescent="0.25">
      <c r="A868" s="35"/>
      <c r="B868" s="35"/>
      <c r="C868" s="35"/>
      <c r="D868" s="35"/>
      <c r="E868" s="36"/>
      <c r="F868" s="35"/>
      <c r="G868" s="35"/>
      <c r="H868" s="37"/>
      <c r="I868" s="38"/>
      <c r="J868" s="39"/>
      <c r="K868" s="6"/>
      <c r="L868" s="1"/>
      <c r="M868" s="1"/>
      <c r="N868" s="1"/>
      <c r="O868" s="1"/>
      <c r="P868" s="1"/>
      <c r="Q868" s="1"/>
      <c r="R868" s="1"/>
      <c r="S868" s="1"/>
    </row>
    <row r="869" spans="1:19" ht="22.5" customHeight="1" x14ac:dyDescent="0.25">
      <c r="A869" s="35"/>
      <c r="B869" s="35"/>
      <c r="C869" s="35"/>
      <c r="D869" s="35"/>
      <c r="E869" s="36"/>
      <c r="F869" s="35"/>
      <c r="G869" s="35"/>
      <c r="H869" s="37"/>
      <c r="I869" s="38"/>
      <c r="J869" s="39"/>
      <c r="K869" s="6"/>
      <c r="L869" s="1"/>
      <c r="M869" s="1"/>
      <c r="N869" s="1"/>
      <c r="O869" s="1"/>
      <c r="P869" s="1"/>
      <c r="Q869" s="1"/>
      <c r="R869" s="1"/>
      <c r="S869" s="1"/>
    </row>
    <row r="870" spans="1:19" ht="22.5" customHeight="1" x14ac:dyDescent="0.25">
      <c r="A870" s="35"/>
      <c r="B870" s="35"/>
      <c r="C870" s="35"/>
      <c r="D870" s="35"/>
      <c r="E870" s="36"/>
      <c r="F870" s="35"/>
      <c r="G870" s="35"/>
      <c r="H870" s="37"/>
      <c r="I870" s="38"/>
      <c r="J870" s="39"/>
      <c r="K870" s="6"/>
      <c r="L870" s="1"/>
      <c r="M870" s="1"/>
      <c r="N870" s="1"/>
      <c r="O870" s="1"/>
      <c r="P870" s="1"/>
      <c r="Q870" s="1"/>
      <c r="R870" s="1"/>
      <c r="S870" s="1"/>
    </row>
    <row r="871" spans="1:19" ht="22.5" customHeight="1" x14ac:dyDescent="0.25">
      <c r="A871" s="35"/>
      <c r="B871" s="35"/>
      <c r="C871" s="35"/>
      <c r="D871" s="35"/>
      <c r="E871" s="36"/>
      <c r="F871" s="35"/>
      <c r="G871" s="35"/>
      <c r="H871" s="37"/>
      <c r="I871" s="38"/>
      <c r="J871" s="39"/>
      <c r="K871" s="6"/>
      <c r="L871" s="1"/>
      <c r="M871" s="1"/>
      <c r="N871" s="1"/>
      <c r="O871" s="1"/>
      <c r="P871" s="1"/>
      <c r="Q871" s="1"/>
      <c r="R871" s="1"/>
      <c r="S871" s="1"/>
    </row>
    <row r="872" spans="1:19" ht="22.5" customHeight="1" x14ac:dyDescent="0.25">
      <c r="A872" s="35"/>
      <c r="B872" s="35"/>
      <c r="C872" s="35"/>
      <c r="D872" s="35"/>
      <c r="E872" s="36"/>
      <c r="F872" s="35"/>
      <c r="G872" s="35"/>
      <c r="H872" s="37"/>
      <c r="I872" s="38"/>
      <c r="J872" s="39"/>
      <c r="K872" s="6"/>
      <c r="L872" s="1"/>
      <c r="M872" s="1"/>
      <c r="N872" s="1"/>
      <c r="O872" s="1"/>
      <c r="P872" s="1"/>
      <c r="Q872" s="1"/>
      <c r="R872" s="1"/>
      <c r="S872" s="1"/>
    </row>
    <row r="873" spans="1:19" ht="22.5" customHeight="1" x14ac:dyDescent="0.25">
      <c r="A873" s="35"/>
      <c r="B873" s="35"/>
      <c r="C873" s="35"/>
      <c r="D873" s="35"/>
      <c r="E873" s="36"/>
      <c r="F873" s="35"/>
      <c r="G873" s="35"/>
      <c r="H873" s="37"/>
      <c r="I873" s="38"/>
      <c r="J873" s="39"/>
      <c r="K873" s="6"/>
      <c r="L873" s="1"/>
      <c r="M873" s="1"/>
      <c r="N873" s="1"/>
      <c r="O873" s="1"/>
      <c r="P873" s="1"/>
      <c r="Q873" s="1"/>
      <c r="R873" s="1"/>
      <c r="S873" s="1"/>
    </row>
    <row r="874" spans="1:19" ht="22.5" customHeight="1" x14ac:dyDescent="0.25">
      <c r="A874" s="35"/>
      <c r="B874" s="35"/>
      <c r="C874" s="35"/>
      <c r="D874" s="35"/>
      <c r="E874" s="36"/>
      <c r="F874" s="35"/>
      <c r="G874" s="35"/>
      <c r="H874" s="37"/>
      <c r="I874" s="38"/>
      <c r="J874" s="39"/>
      <c r="K874" s="6"/>
      <c r="L874" s="1"/>
      <c r="M874" s="1"/>
      <c r="N874" s="1"/>
      <c r="O874" s="1"/>
      <c r="P874" s="1"/>
      <c r="Q874" s="1"/>
      <c r="R874" s="1"/>
      <c r="S874" s="1"/>
    </row>
    <row r="875" spans="1:19" ht="22.5" customHeight="1" x14ac:dyDescent="0.25">
      <c r="A875" s="35"/>
      <c r="B875" s="35"/>
      <c r="C875" s="35"/>
      <c r="D875" s="35"/>
      <c r="E875" s="36"/>
      <c r="F875" s="35"/>
      <c r="G875" s="35"/>
      <c r="H875" s="37"/>
      <c r="I875" s="38"/>
      <c r="J875" s="39"/>
      <c r="K875" s="6"/>
      <c r="L875" s="1"/>
      <c r="M875" s="1"/>
      <c r="N875" s="1"/>
      <c r="O875" s="1"/>
      <c r="P875" s="1"/>
      <c r="Q875" s="1"/>
      <c r="R875" s="1"/>
      <c r="S875" s="1"/>
    </row>
    <row r="876" spans="1:19" ht="22.5" customHeight="1" x14ac:dyDescent="0.25">
      <c r="A876" s="35"/>
      <c r="B876" s="35"/>
      <c r="C876" s="35"/>
      <c r="D876" s="35"/>
      <c r="E876" s="36"/>
      <c r="F876" s="35"/>
      <c r="G876" s="35"/>
      <c r="H876" s="37"/>
      <c r="I876" s="38"/>
      <c r="J876" s="39"/>
      <c r="K876" s="6"/>
      <c r="L876" s="1"/>
      <c r="M876" s="1"/>
      <c r="N876" s="1"/>
      <c r="O876" s="1"/>
      <c r="P876" s="1"/>
      <c r="Q876" s="1"/>
      <c r="R876" s="1"/>
      <c r="S876" s="1"/>
    </row>
    <row r="877" spans="1:19" ht="22.5" customHeight="1" x14ac:dyDescent="0.25">
      <c r="A877" s="35"/>
      <c r="B877" s="35"/>
      <c r="C877" s="35"/>
      <c r="D877" s="35"/>
      <c r="E877" s="36"/>
      <c r="F877" s="35"/>
      <c r="G877" s="35"/>
      <c r="H877" s="37"/>
      <c r="I877" s="38"/>
      <c r="J877" s="39"/>
      <c r="K877" s="6"/>
      <c r="L877" s="1"/>
      <c r="M877" s="1"/>
      <c r="N877" s="1"/>
      <c r="O877" s="1"/>
      <c r="P877" s="1"/>
      <c r="Q877" s="1"/>
      <c r="R877" s="1"/>
      <c r="S877" s="1"/>
    </row>
    <row r="878" spans="1:19" ht="22.5" customHeight="1" x14ac:dyDescent="0.25">
      <c r="A878" s="35"/>
      <c r="B878" s="35"/>
      <c r="C878" s="35"/>
      <c r="D878" s="35"/>
      <c r="E878" s="36"/>
      <c r="F878" s="35"/>
      <c r="G878" s="35"/>
      <c r="H878" s="37"/>
      <c r="I878" s="38"/>
      <c r="J878" s="39"/>
      <c r="K878" s="6"/>
      <c r="L878" s="1"/>
      <c r="M878" s="1"/>
      <c r="N878" s="1"/>
      <c r="O878" s="1"/>
      <c r="P878" s="1"/>
      <c r="Q878" s="1"/>
      <c r="R878" s="1"/>
      <c r="S878" s="1"/>
    </row>
    <row r="879" spans="1:19" ht="22.5" customHeight="1" x14ac:dyDescent="0.25">
      <c r="A879" s="35"/>
      <c r="B879" s="35"/>
      <c r="C879" s="35"/>
      <c r="D879" s="35"/>
      <c r="E879" s="36"/>
      <c r="F879" s="35"/>
      <c r="G879" s="35"/>
      <c r="H879" s="37"/>
      <c r="I879" s="38"/>
      <c r="J879" s="39"/>
      <c r="K879" s="6"/>
      <c r="L879" s="1"/>
      <c r="M879" s="1"/>
      <c r="N879" s="1"/>
      <c r="O879" s="1"/>
      <c r="P879" s="1"/>
      <c r="Q879" s="1"/>
      <c r="R879" s="1"/>
      <c r="S879" s="1"/>
    </row>
    <row r="880" spans="1:19" ht="22.5" customHeight="1" x14ac:dyDescent="0.25">
      <c r="A880" s="35"/>
      <c r="B880" s="35"/>
      <c r="C880" s="35"/>
      <c r="D880" s="35"/>
      <c r="E880" s="36"/>
      <c r="F880" s="35"/>
      <c r="G880" s="35"/>
      <c r="H880" s="37"/>
      <c r="I880" s="38"/>
      <c r="J880" s="39"/>
      <c r="K880" s="6"/>
      <c r="L880" s="1"/>
      <c r="M880" s="1"/>
      <c r="N880" s="1"/>
      <c r="O880" s="1"/>
      <c r="P880" s="1"/>
      <c r="Q880" s="1"/>
      <c r="R880" s="1"/>
      <c r="S880" s="1"/>
    </row>
    <row r="881" spans="1:19" ht="22.5" customHeight="1" x14ac:dyDescent="0.25">
      <c r="A881" s="35"/>
      <c r="B881" s="35"/>
      <c r="C881" s="35"/>
      <c r="D881" s="35"/>
      <c r="E881" s="36"/>
      <c r="F881" s="35"/>
      <c r="G881" s="35"/>
      <c r="H881" s="37"/>
      <c r="I881" s="38"/>
      <c r="J881" s="39"/>
      <c r="K881" s="6"/>
      <c r="L881" s="1"/>
      <c r="M881" s="1"/>
      <c r="N881" s="1"/>
      <c r="O881" s="1"/>
      <c r="P881" s="1"/>
      <c r="Q881" s="1"/>
      <c r="R881" s="1"/>
      <c r="S881" s="1"/>
    </row>
    <row r="882" spans="1:19" ht="22.5" customHeight="1" x14ac:dyDescent="0.25">
      <c r="A882" s="35"/>
      <c r="B882" s="35"/>
      <c r="C882" s="35"/>
      <c r="D882" s="35"/>
      <c r="E882" s="36"/>
      <c r="F882" s="35"/>
      <c r="G882" s="35"/>
      <c r="H882" s="37"/>
      <c r="I882" s="38"/>
      <c r="J882" s="39"/>
      <c r="K882" s="6"/>
      <c r="L882" s="1"/>
      <c r="M882" s="1"/>
      <c r="N882" s="1"/>
      <c r="O882" s="1"/>
      <c r="P882" s="1"/>
      <c r="Q882" s="1"/>
      <c r="R882" s="1"/>
      <c r="S882" s="1"/>
    </row>
    <row r="883" spans="1:19" ht="22.5" customHeight="1" x14ac:dyDescent="0.25">
      <c r="A883" s="35"/>
      <c r="B883" s="35"/>
      <c r="C883" s="35"/>
      <c r="D883" s="35"/>
      <c r="E883" s="36"/>
      <c r="F883" s="35"/>
      <c r="G883" s="35"/>
      <c r="H883" s="37"/>
      <c r="I883" s="38"/>
      <c r="J883" s="39"/>
      <c r="K883" s="6"/>
      <c r="L883" s="1"/>
      <c r="M883" s="1"/>
      <c r="N883" s="1"/>
      <c r="O883" s="1"/>
      <c r="P883" s="1"/>
      <c r="Q883" s="1"/>
      <c r="R883" s="1"/>
      <c r="S883" s="1"/>
    </row>
    <row r="884" spans="1:19" ht="22.5" customHeight="1" x14ac:dyDescent="0.25">
      <c r="A884" s="35"/>
      <c r="B884" s="35"/>
      <c r="C884" s="35"/>
      <c r="D884" s="35"/>
      <c r="E884" s="36"/>
      <c r="F884" s="35"/>
      <c r="G884" s="35"/>
      <c r="H884" s="37"/>
      <c r="I884" s="38"/>
      <c r="J884" s="39"/>
      <c r="K884" s="6"/>
      <c r="L884" s="1"/>
      <c r="M884" s="1"/>
      <c r="N884" s="1"/>
      <c r="O884" s="1"/>
      <c r="P884" s="1"/>
      <c r="Q884" s="1"/>
      <c r="R884" s="1"/>
      <c r="S884" s="1"/>
    </row>
    <row r="885" spans="1:19" ht="22.5" customHeight="1" x14ac:dyDescent="0.25">
      <c r="A885" s="35"/>
      <c r="B885" s="35"/>
      <c r="C885" s="35"/>
      <c r="D885" s="35"/>
      <c r="E885" s="36"/>
      <c r="F885" s="35"/>
      <c r="G885" s="35"/>
      <c r="H885" s="37"/>
      <c r="I885" s="38"/>
      <c r="J885" s="39"/>
      <c r="K885" s="6"/>
      <c r="L885" s="1"/>
      <c r="M885" s="1"/>
      <c r="N885" s="1"/>
      <c r="O885" s="1"/>
      <c r="P885" s="1"/>
      <c r="Q885" s="1"/>
      <c r="R885" s="1"/>
      <c r="S885" s="1"/>
    </row>
    <row r="886" spans="1:19" ht="22.5" customHeight="1" x14ac:dyDescent="0.25">
      <c r="A886" s="35"/>
      <c r="B886" s="35"/>
      <c r="C886" s="35"/>
      <c r="D886" s="35"/>
      <c r="E886" s="36"/>
      <c r="F886" s="35"/>
      <c r="G886" s="35"/>
      <c r="H886" s="37"/>
      <c r="I886" s="38"/>
      <c r="J886" s="39"/>
      <c r="K886" s="6"/>
      <c r="L886" s="1"/>
      <c r="M886" s="1"/>
      <c r="N886" s="1"/>
      <c r="O886" s="1"/>
      <c r="P886" s="1"/>
      <c r="Q886" s="1"/>
      <c r="R886" s="1"/>
      <c r="S886" s="1"/>
    </row>
    <row r="887" spans="1:19" ht="22.5" customHeight="1" x14ac:dyDescent="0.25">
      <c r="A887" s="35"/>
      <c r="B887" s="35"/>
      <c r="C887" s="35"/>
      <c r="D887" s="35"/>
      <c r="E887" s="36"/>
      <c r="F887" s="35"/>
      <c r="G887" s="35"/>
      <c r="H887" s="37"/>
      <c r="I887" s="38"/>
      <c r="J887" s="39"/>
      <c r="K887" s="6"/>
      <c r="L887" s="1"/>
      <c r="M887" s="1"/>
      <c r="N887" s="1"/>
      <c r="O887" s="1"/>
      <c r="P887" s="1"/>
      <c r="Q887" s="1"/>
      <c r="R887" s="1"/>
      <c r="S887" s="1"/>
    </row>
    <row r="888" spans="1:19" ht="22.5" customHeight="1" x14ac:dyDescent="0.25">
      <c r="A888" s="35"/>
      <c r="B888" s="35"/>
      <c r="C888" s="35"/>
      <c r="D888" s="35"/>
      <c r="E888" s="36"/>
      <c r="F888" s="35"/>
      <c r="G888" s="35"/>
      <c r="H888" s="37"/>
      <c r="I888" s="38"/>
      <c r="J888" s="39"/>
      <c r="K888" s="6"/>
      <c r="L888" s="1"/>
      <c r="M888" s="1"/>
      <c r="N888" s="1"/>
      <c r="O888" s="1"/>
      <c r="P888" s="1"/>
      <c r="Q888" s="1"/>
      <c r="R888" s="1"/>
      <c r="S888" s="1"/>
    </row>
    <row r="889" spans="1:19" ht="22.5" customHeight="1" x14ac:dyDescent="0.25">
      <c r="A889" s="35"/>
      <c r="B889" s="35"/>
      <c r="C889" s="35"/>
      <c r="D889" s="35"/>
      <c r="E889" s="36"/>
      <c r="F889" s="35"/>
      <c r="G889" s="35"/>
      <c r="H889" s="37"/>
      <c r="I889" s="38"/>
      <c r="J889" s="39"/>
      <c r="K889" s="6"/>
      <c r="L889" s="1"/>
      <c r="M889" s="1"/>
      <c r="N889" s="1"/>
      <c r="O889" s="1"/>
      <c r="P889" s="1"/>
      <c r="Q889" s="1"/>
      <c r="R889" s="1"/>
      <c r="S889" s="1"/>
    </row>
    <row r="890" spans="1:19" ht="22.5" customHeight="1" x14ac:dyDescent="0.25">
      <c r="A890" s="35"/>
      <c r="B890" s="35"/>
      <c r="C890" s="35"/>
      <c r="D890" s="35"/>
      <c r="E890" s="36"/>
      <c r="F890" s="35"/>
      <c r="G890" s="35"/>
      <c r="H890" s="37"/>
      <c r="I890" s="38"/>
      <c r="J890" s="39"/>
      <c r="K890" s="6"/>
      <c r="L890" s="1"/>
      <c r="M890" s="1"/>
      <c r="N890" s="1"/>
      <c r="O890" s="1"/>
      <c r="P890" s="1"/>
      <c r="Q890" s="1"/>
      <c r="R890" s="1"/>
      <c r="S890" s="1"/>
    </row>
    <row r="891" spans="1:19" ht="22.5" customHeight="1" x14ac:dyDescent="0.25">
      <c r="A891" s="35"/>
      <c r="B891" s="35"/>
      <c r="C891" s="35"/>
      <c r="D891" s="35"/>
      <c r="E891" s="36"/>
      <c r="F891" s="35"/>
      <c r="G891" s="35"/>
      <c r="H891" s="37"/>
      <c r="I891" s="38"/>
      <c r="J891" s="39"/>
      <c r="K891" s="6"/>
      <c r="L891" s="1"/>
      <c r="M891" s="1"/>
      <c r="N891" s="1"/>
      <c r="O891" s="1"/>
      <c r="P891" s="1"/>
      <c r="Q891" s="1"/>
      <c r="R891" s="1"/>
      <c r="S891" s="1"/>
    </row>
    <row r="892" spans="1:19" ht="22.5" customHeight="1" x14ac:dyDescent="0.25">
      <c r="A892" s="35"/>
      <c r="B892" s="35"/>
      <c r="C892" s="35"/>
      <c r="D892" s="35"/>
      <c r="E892" s="36"/>
      <c r="F892" s="35"/>
      <c r="G892" s="35"/>
      <c r="H892" s="37"/>
      <c r="I892" s="38"/>
      <c r="J892" s="39"/>
      <c r="K892" s="6"/>
      <c r="L892" s="1"/>
      <c r="M892" s="1"/>
      <c r="N892" s="1"/>
      <c r="O892" s="1"/>
      <c r="P892" s="1"/>
      <c r="Q892" s="1"/>
      <c r="R892" s="1"/>
      <c r="S892" s="1"/>
    </row>
    <row r="893" spans="1:19" ht="22.5" customHeight="1" x14ac:dyDescent="0.25">
      <c r="A893" s="35"/>
      <c r="B893" s="35"/>
      <c r="C893" s="35"/>
      <c r="D893" s="35"/>
      <c r="E893" s="36"/>
      <c r="F893" s="35"/>
      <c r="G893" s="35"/>
      <c r="H893" s="37"/>
      <c r="I893" s="38"/>
      <c r="J893" s="39"/>
      <c r="K893" s="6"/>
      <c r="L893" s="1"/>
      <c r="M893" s="1"/>
      <c r="N893" s="1"/>
      <c r="O893" s="1"/>
      <c r="P893" s="1"/>
      <c r="Q893" s="1"/>
      <c r="R893" s="1"/>
      <c r="S893" s="1"/>
    </row>
    <row r="894" spans="1:19" ht="22.5" customHeight="1" x14ac:dyDescent="0.25">
      <c r="A894" s="35"/>
      <c r="B894" s="35"/>
      <c r="C894" s="35"/>
      <c r="D894" s="35"/>
      <c r="E894" s="36"/>
      <c r="F894" s="35"/>
      <c r="G894" s="35"/>
      <c r="H894" s="37"/>
      <c r="I894" s="38"/>
      <c r="J894" s="39"/>
      <c r="K894" s="6"/>
      <c r="L894" s="1"/>
      <c r="M894" s="1"/>
      <c r="N894" s="1"/>
      <c r="O894" s="1"/>
      <c r="P894" s="1"/>
      <c r="Q894" s="1"/>
      <c r="R894" s="1"/>
      <c r="S894" s="1"/>
    </row>
    <row r="895" spans="1:19" ht="22.5" customHeight="1" x14ac:dyDescent="0.25">
      <c r="A895" s="35"/>
      <c r="B895" s="35"/>
      <c r="C895" s="35"/>
      <c r="D895" s="35"/>
      <c r="E895" s="36"/>
      <c r="F895" s="35"/>
      <c r="G895" s="35"/>
      <c r="H895" s="37"/>
      <c r="I895" s="38"/>
      <c r="J895" s="39"/>
      <c r="K895" s="6"/>
      <c r="L895" s="1"/>
      <c r="M895" s="1"/>
      <c r="N895" s="1"/>
      <c r="O895" s="1"/>
      <c r="P895" s="1"/>
      <c r="Q895" s="1"/>
      <c r="R895" s="1"/>
      <c r="S895" s="1"/>
    </row>
    <row r="896" spans="1:19" ht="22.5" customHeight="1" x14ac:dyDescent="0.25">
      <c r="A896" s="35"/>
      <c r="B896" s="35"/>
      <c r="C896" s="35"/>
      <c r="D896" s="35"/>
      <c r="E896" s="36"/>
      <c r="F896" s="35"/>
      <c r="G896" s="35"/>
      <c r="H896" s="37"/>
      <c r="I896" s="38"/>
      <c r="J896" s="39"/>
      <c r="K896" s="6"/>
      <c r="L896" s="1"/>
      <c r="M896" s="1"/>
      <c r="N896" s="1"/>
      <c r="O896" s="1"/>
      <c r="P896" s="1"/>
      <c r="Q896" s="1"/>
      <c r="R896" s="1"/>
      <c r="S896" s="1"/>
    </row>
    <row r="897" spans="1:19" ht="22.5" customHeight="1" x14ac:dyDescent="0.25">
      <c r="A897" s="35"/>
      <c r="B897" s="35"/>
      <c r="C897" s="35"/>
      <c r="D897" s="35"/>
      <c r="E897" s="36"/>
      <c r="F897" s="35"/>
      <c r="G897" s="35"/>
      <c r="H897" s="37"/>
      <c r="I897" s="38"/>
      <c r="J897" s="39"/>
      <c r="K897" s="6"/>
      <c r="L897" s="1"/>
      <c r="M897" s="1"/>
      <c r="N897" s="1"/>
      <c r="O897" s="1"/>
      <c r="P897" s="1"/>
      <c r="Q897" s="1"/>
      <c r="R897" s="1"/>
      <c r="S897" s="1"/>
    </row>
    <row r="898" spans="1:19" ht="22.5" customHeight="1" x14ac:dyDescent="0.25">
      <c r="A898" s="35"/>
      <c r="B898" s="35"/>
      <c r="C898" s="35"/>
      <c r="D898" s="35"/>
      <c r="E898" s="36"/>
      <c r="F898" s="35"/>
      <c r="G898" s="35"/>
      <c r="H898" s="37"/>
      <c r="I898" s="38"/>
      <c r="J898" s="39"/>
      <c r="K898" s="6"/>
      <c r="L898" s="1"/>
      <c r="M898" s="1"/>
      <c r="N898" s="1"/>
      <c r="O898" s="1"/>
      <c r="P898" s="1"/>
      <c r="Q898" s="1"/>
      <c r="R898" s="1"/>
      <c r="S898" s="1"/>
    </row>
    <row r="899" spans="1:19" ht="22.5" customHeight="1" x14ac:dyDescent="0.25">
      <c r="A899" s="35"/>
      <c r="B899" s="35"/>
      <c r="C899" s="35"/>
      <c r="D899" s="35"/>
      <c r="E899" s="36"/>
      <c r="F899" s="35"/>
      <c r="G899" s="35"/>
      <c r="H899" s="37"/>
      <c r="I899" s="38"/>
      <c r="J899" s="39"/>
      <c r="K899" s="6"/>
      <c r="L899" s="1"/>
      <c r="M899" s="1"/>
      <c r="N899" s="1"/>
      <c r="O899" s="1"/>
      <c r="P899" s="1"/>
      <c r="Q899" s="1"/>
      <c r="R899" s="1"/>
      <c r="S899" s="1"/>
    </row>
    <row r="900" spans="1:19" ht="22.5" customHeight="1" x14ac:dyDescent="0.25">
      <c r="A900" s="35"/>
      <c r="B900" s="35"/>
      <c r="C900" s="35"/>
      <c r="D900" s="35"/>
      <c r="E900" s="36"/>
      <c r="F900" s="35"/>
      <c r="G900" s="35"/>
      <c r="H900" s="37"/>
      <c r="I900" s="38"/>
      <c r="J900" s="39"/>
      <c r="K900" s="6"/>
      <c r="L900" s="1"/>
      <c r="M900" s="1"/>
      <c r="N900" s="1"/>
      <c r="O900" s="1"/>
      <c r="P900" s="1"/>
      <c r="Q900" s="1"/>
      <c r="R900" s="1"/>
      <c r="S900" s="1"/>
    </row>
    <row r="901" spans="1:19" ht="22.5" customHeight="1" x14ac:dyDescent="0.25">
      <c r="A901" s="35"/>
      <c r="B901" s="35"/>
      <c r="C901" s="35"/>
      <c r="D901" s="35"/>
      <c r="E901" s="36"/>
      <c r="F901" s="35"/>
      <c r="G901" s="35"/>
      <c r="H901" s="37"/>
      <c r="I901" s="38"/>
      <c r="J901" s="39"/>
      <c r="K901" s="6"/>
      <c r="L901" s="1"/>
      <c r="M901" s="1"/>
      <c r="N901" s="1"/>
      <c r="O901" s="1"/>
      <c r="P901" s="1"/>
      <c r="Q901" s="1"/>
      <c r="R901" s="1"/>
      <c r="S901" s="1"/>
    </row>
    <row r="902" spans="1:19" ht="22.5" customHeight="1" x14ac:dyDescent="0.25">
      <c r="A902" s="35"/>
      <c r="B902" s="35"/>
      <c r="C902" s="35"/>
      <c r="D902" s="35"/>
      <c r="E902" s="36"/>
      <c r="F902" s="35"/>
      <c r="G902" s="35"/>
      <c r="H902" s="37"/>
      <c r="I902" s="38"/>
      <c r="J902" s="39"/>
      <c r="K902" s="6"/>
      <c r="L902" s="1"/>
      <c r="M902" s="1"/>
      <c r="N902" s="1"/>
      <c r="O902" s="1"/>
      <c r="P902" s="1"/>
      <c r="Q902" s="1"/>
      <c r="R902" s="1"/>
      <c r="S902" s="1"/>
    </row>
    <row r="903" spans="1:19" ht="22.5" customHeight="1" x14ac:dyDescent="0.25">
      <c r="A903" s="35"/>
      <c r="B903" s="35"/>
      <c r="C903" s="35"/>
      <c r="D903" s="35"/>
      <c r="E903" s="36"/>
      <c r="F903" s="35"/>
      <c r="G903" s="35"/>
      <c r="H903" s="37"/>
      <c r="I903" s="38"/>
      <c r="J903" s="39"/>
      <c r="K903" s="6"/>
      <c r="L903" s="1"/>
      <c r="M903" s="1"/>
      <c r="N903" s="1"/>
      <c r="O903" s="1"/>
      <c r="P903" s="1"/>
      <c r="Q903" s="1"/>
      <c r="R903" s="1"/>
      <c r="S903" s="1"/>
    </row>
    <row r="904" spans="1:19" ht="22.5" customHeight="1" x14ac:dyDescent="0.25">
      <c r="A904" s="35"/>
      <c r="B904" s="35"/>
      <c r="C904" s="35"/>
      <c r="D904" s="35"/>
      <c r="E904" s="36"/>
      <c r="F904" s="35"/>
      <c r="G904" s="35"/>
      <c r="H904" s="37"/>
      <c r="I904" s="38"/>
      <c r="J904" s="39"/>
      <c r="K904" s="6"/>
      <c r="L904" s="1"/>
      <c r="M904" s="1"/>
      <c r="N904" s="1"/>
      <c r="O904" s="1"/>
      <c r="P904" s="1"/>
      <c r="Q904" s="1"/>
      <c r="R904" s="1"/>
      <c r="S904" s="1"/>
    </row>
    <row r="905" spans="1:19" ht="22.5" customHeight="1" x14ac:dyDescent="0.25">
      <c r="A905" s="35"/>
      <c r="B905" s="35"/>
      <c r="C905" s="35"/>
      <c r="D905" s="35"/>
      <c r="E905" s="36"/>
      <c r="F905" s="35"/>
      <c r="G905" s="35"/>
      <c r="H905" s="37"/>
      <c r="I905" s="38"/>
      <c r="J905" s="39"/>
      <c r="K905" s="6"/>
      <c r="L905" s="1"/>
      <c r="M905" s="1"/>
      <c r="N905" s="1"/>
      <c r="O905" s="1"/>
      <c r="P905" s="1"/>
      <c r="Q905" s="1"/>
      <c r="R905" s="1"/>
      <c r="S905" s="1"/>
    </row>
    <row r="906" spans="1:19" ht="22.5" customHeight="1" x14ac:dyDescent="0.25">
      <c r="A906" s="35"/>
      <c r="B906" s="35"/>
      <c r="C906" s="35"/>
      <c r="D906" s="35"/>
      <c r="E906" s="36"/>
      <c r="F906" s="35"/>
      <c r="G906" s="35"/>
      <c r="H906" s="37"/>
      <c r="I906" s="38"/>
      <c r="J906" s="39"/>
      <c r="K906" s="6"/>
      <c r="L906" s="1"/>
      <c r="M906" s="1"/>
      <c r="N906" s="1"/>
      <c r="O906" s="1"/>
      <c r="P906" s="1"/>
      <c r="Q906" s="1"/>
      <c r="R906" s="1"/>
      <c r="S906" s="1"/>
    </row>
    <row r="907" spans="1:19" ht="22.5" customHeight="1" x14ac:dyDescent="0.25">
      <c r="A907" s="35"/>
      <c r="B907" s="35"/>
      <c r="C907" s="35"/>
      <c r="D907" s="35"/>
      <c r="E907" s="36"/>
      <c r="F907" s="35"/>
      <c r="G907" s="35"/>
      <c r="H907" s="37"/>
      <c r="I907" s="38"/>
      <c r="J907" s="39"/>
      <c r="K907" s="6"/>
      <c r="L907" s="1"/>
      <c r="M907" s="1"/>
      <c r="N907" s="1"/>
      <c r="O907" s="1"/>
      <c r="P907" s="1"/>
      <c r="Q907" s="1"/>
      <c r="R907" s="1"/>
      <c r="S907" s="1"/>
    </row>
    <row r="908" spans="1:19" ht="22.5" customHeight="1" x14ac:dyDescent="0.25">
      <c r="A908" s="35"/>
      <c r="B908" s="35"/>
      <c r="C908" s="35"/>
      <c r="D908" s="35"/>
      <c r="E908" s="36"/>
      <c r="F908" s="35"/>
      <c r="G908" s="35"/>
      <c r="H908" s="37"/>
      <c r="I908" s="38"/>
      <c r="J908" s="39"/>
      <c r="K908" s="6"/>
      <c r="L908" s="1"/>
      <c r="M908" s="1"/>
      <c r="N908" s="1"/>
      <c r="O908" s="1"/>
      <c r="P908" s="1"/>
      <c r="Q908" s="1"/>
      <c r="R908" s="1"/>
      <c r="S908" s="1"/>
    </row>
    <row r="909" spans="1:19" ht="22.5" customHeight="1" x14ac:dyDescent="0.25">
      <c r="A909" s="35"/>
      <c r="B909" s="35"/>
      <c r="C909" s="35"/>
      <c r="D909" s="35"/>
      <c r="E909" s="36"/>
      <c r="F909" s="35"/>
      <c r="G909" s="35"/>
      <c r="H909" s="37"/>
      <c r="I909" s="38"/>
      <c r="J909" s="39"/>
      <c r="K909" s="6"/>
      <c r="L909" s="1"/>
      <c r="M909" s="1"/>
      <c r="N909" s="1"/>
      <c r="O909" s="1"/>
      <c r="P909" s="1"/>
      <c r="Q909" s="1"/>
      <c r="R909" s="1"/>
      <c r="S909" s="1"/>
    </row>
    <row r="910" spans="1:19" ht="22.5" customHeight="1" x14ac:dyDescent="0.25">
      <c r="A910" s="35"/>
      <c r="B910" s="35"/>
      <c r="C910" s="35"/>
      <c r="D910" s="35"/>
      <c r="E910" s="36"/>
      <c r="F910" s="35"/>
      <c r="G910" s="35"/>
      <c r="H910" s="37"/>
      <c r="I910" s="38"/>
      <c r="J910" s="39"/>
      <c r="K910" s="6"/>
      <c r="L910" s="1"/>
      <c r="M910" s="1"/>
      <c r="N910" s="1"/>
      <c r="O910" s="1"/>
      <c r="P910" s="1"/>
      <c r="Q910" s="1"/>
      <c r="R910" s="1"/>
      <c r="S910" s="1"/>
    </row>
    <row r="911" spans="1:19" ht="22.5" customHeight="1" x14ac:dyDescent="0.25">
      <c r="A911" s="35"/>
      <c r="B911" s="35"/>
      <c r="C911" s="35"/>
      <c r="D911" s="35"/>
      <c r="E911" s="36"/>
      <c r="F911" s="35"/>
      <c r="G911" s="35"/>
      <c r="H911" s="37"/>
      <c r="I911" s="38"/>
      <c r="J911" s="39"/>
      <c r="K911" s="6"/>
      <c r="L911" s="1"/>
      <c r="M911" s="1"/>
      <c r="N911" s="1"/>
      <c r="O911" s="1"/>
      <c r="P911" s="1"/>
      <c r="Q911" s="1"/>
      <c r="R911" s="1"/>
      <c r="S911" s="1"/>
    </row>
    <row r="912" spans="1:19" ht="22.5" customHeight="1" x14ac:dyDescent="0.25">
      <c r="A912" s="35"/>
      <c r="B912" s="35"/>
      <c r="C912" s="35"/>
      <c r="D912" s="35"/>
      <c r="E912" s="36"/>
      <c r="F912" s="35"/>
      <c r="G912" s="35"/>
      <c r="H912" s="37"/>
      <c r="I912" s="38"/>
      <c r="J912" s="39"/>
      <c r="K912" s="6"/>
      <c r="L912" s="1"/>
      <c r="M912" s="1"/>
      <c r="N912" s="1"/>
      <c r="O912" s="1"/>
      <c r="P912" s="1"/>
      <c r="Q912" s="1"/>
      <c r="R912" s="1"/>
      <c r="S912" s="1"/>
    </row>
    <row r="913" spans="1:19" ht="22.5" customHeight="1" x14ac:dyDescent="0.25">
      <c r="A913" s="35"/>
      <c r="B913" s="35"/>
      <c r="C913" s="35"/>
      <c r="D913" s="35"/>
      <c r="E913" s="36"/>
      <c r="F913" s="35"/>
      <c r="G913" s="35"/>
      <c r="H913" s="37"/>
      <c r="I913" s="38"/>
      <c r="J913" s="39"/>
      <c r="K913" s="6"/>
      <c r="L913" s="1"/>
      <c r="M913" s="1"/>
      <c r="N913" s="1"/>
      <c r="O913" s="1"/>
      <c r="P913" s="1"/>
      <c r="Q913" s="1"/>
      <c r="R913" s="1"/>
      <c r="S913" s="1"/>
    </row>
    <row r="914" spans="1:19" ht="22.5" customHeight="1" x14ac:dyDescent="0.25">
      <c r="A914" s="35"/>
      <c r="B914" s="35"/>
      <c r="C914" s="35"/>
      <c r="D914" s="35"/>
      <c r="E914" s="36"/>
      <c r="F914" s="35"/>
      <c r="G914" s="35"/>
      <c r="H914" s="37"/>
      <c r="I914" s="38"/>
      <c r="J914" s="39"/>
      <c r="K914" s="6"/>
      <c r="L914" s="1"/>
      <c r="M914" s="1"/>
      <c r="N914" s="1"/>
      <c r="O914" s="1"/>
      <c r="P914" s="1"/>
      <c r="Q914" s="1"/>
      <c r="R914" s="1"/>
      <c r="S914" s="1"/>
    </row>
    <row r="915" spans="1:19" ht="22.5" customHeight="1" x14ac:dyDescent="0.25">
      <c r="A915" s="35"/>
      <c r="B915" s="35"/>
      <c r="C915" s="35"/>
      <c r="D915" s="35"/>
      <c r="E915" s="36"/>
      <c r="F915" s="35"/>
      <c r="G915" s="35"/>
      <c r="H915" s="37"/>
      <c r="I915" s="38"/>
      <c r="J915" s="39"/>
      <c r="K915" s="6"/>
      <c r="L915" s="1"/>
      <c r="M915" s="1"/>
      <c r="N915" s="1"/>
      <c r="O915" s="1"/>
      <c r="P915" s="1"/>
      <c r="Q915" s="1"/>
      <c r="R915" s="1"/>
      <c r="S915" s="1"/>
    </row>
    <row r="916" spans="1:19" ht="22.5" customHeight="1" x14ac:dyDescent="0.25">
      <c r="A916" s="35"/>
      <c r="B916" s="35"/>
      <c r="C916" s="35"/>
      <c r="D916" s="35"/>
      <c r="E916" s="36"/>
      <c r="F916" s="35"/>
      <c r="G916" s="35"/>
      <c r="H916" s="37"/>
      <c r="I916" s="38"/>
      <c r="J916" s="39"/>
      <c r="K916" s="6"/>
      <c r="L916" s="1"/>
      <c r="M916" s="1"/>
      <c r="N916" s="1"/>
      <c r="O916" s="1"/>
      <c r="P916" s="1"/>
      <c r="Q916" s="1"/>
      <c r="R916" s="1"/>
      <c r="S916" s="1"/>
    </row>
    <row r="917" spans="1:19" ht="22.5" customHeight="1" x14ac:dyDescent="0.25">
      <c r="A917" s="35"/>
      <c r="B917" s="35"/>
      <c r="C917" s="35"/>
      <c r="D917" s="35"/>
      <c r="E917" s="36"/>
      <c r="F917" s="35"/>
      <c r="G917" s="35"/>
      <c r="H917" s="37"/>
      <c r="I917" s="38"/>
      <c r="J917" s="39"/>
      <c r="K917" s="6"/>
      <c r="L917" s="1"/>
      <c r="M917" s="1"/>
      <c r="N917" s="1"/>
      <c r="O917" s="1"/>
      <c r="P917" s="1"/>
      <c r="Q917" s="1"/>
      <c r="R917" s="1"/>
      <c r="S917" s="1"/>
    </row>
    <row r="918" spans="1:19" ht="22.5" customHeight="1" x14ac:dyDescent="0.25">
      <c r="A918" s="35"/>
      <c r="B918" s="35"/>
      <c r="C918" s="35"/>
      <c r="D918" s="35"/>
      <c r="E918" s="36"/>
      <c r="F918" s="35"/>
      <c r="G918" s="35"/>
      <c r="H918" s="37"/>
      <c r="I918" s="38"/>
      <c r="J918" s="39"/>
      <c r="K918" s="6"/>
      <c r="L918" s="1"/>
      <c r="M918" s="1"/>
      <c r="N918" s="1"/>
      <c r="O918" s="1"/>
      <c r="P918" s="1"/>
      <c r="Q918" s="1"/>
      <c r="R918" s="1"/>
      <c r="S918" s="1"/>
    </row>
    <row r="919" spans="1:19" ht="22.5" customHeight="1" x14ac:dyDescent="0.25">
      <c r="A919" s="35"/>
      <c r="B919" s="35"/>
      <c r="C919" s="35"/>
      <c r="D919" s="35"/>
      <c r="E919" s="36"/>
      <c r="F919" s="35"/>
      <c r="G919" s="35"/>
      <c r="H919" s="37"/>
      <c r="I919" s="38"/>
      <c r="J919" s="39"/>
      <c r="K919" s="6"/>
      <c r="L919" s="1"/>
      <c r="M919" s="1"/>
      <c r="N919" s="1"/>
      <c r="O919" s="1"/>
      <c r="P919" s="1"/>
      <c r="Q919" s="1"/>
      <c r="R919" s="1"/>
      <c r="S919" s="1"/>
    </row>
    <row r="920" spans="1:19" ht="22.5" customHeight="1" x14ac:dyDescent="0.25">
      <c r="A920" s="35"/>
      <c r="B920" s="35"/>
      <c r="C920" s="35"/>
      <c r="D920" s="35"/>
      <c r="E920" s="36"/>
      <c r="F920" s="35"/>
      <c r="G920" s="35"/>
      <c r="H920" s="37"/>
      <c r="I920" s="38"/>
      <c r="J920" s="39"/>
      <c r="K920" s="6"/>
      <c r="L920" s="1"/>
      <c r="M920" s="1"/>
      <c r="N920" s="1"/>
      <c r="O920" s="1"/>
      <c r="P920" s="1"/>
      <c r="Q920" s="1"/>
      <c r="R920" s="1"/>
      <c r="S920" s="1"/>
    </row>
    <row r="921" spans="1:19" ht="22.5" customHeight="1" x14ac:dyDescent="0.25">
      <c r="A921" s="35"/>
      <c r="B921" s="35"/>
      <c r="C921" s="35"/>
      <c r="D921" s="35"/>
      <c r="E921" s="36"/>
      <c r="F921" s="35"/>
      <c r="G921" s="35"/>
      <c r="H921" s="37"/>
      <c r="I921" s="38"/>
      <c r="J921" s="39"/>
      <c r="K921" s="6"/>
      <c r="L921" s="1"/>
      <c r="M921" s="1"/>
      <c r="N921" s="1"/>
      <c r="O921" s="1"/>
      <c r="P921" s="1"/>
      <c r="Q921" s="1"/>
      <c r="R921" s="1"/>
      <c r="S921" s="1"/>
    </row>
    <row r="922" spans="1:19" ht="22.5" customHeight="1" x14ac:dyDescent="0.25">
      <c r="A922" s="35"/>
      <c r="B922" s="35"/>
      <c r="C922" s="35"/>
      <c r="D922" s="35"/>
      <c r="E922" s="36"/>
      <c r="F922" s="35"/>
      <c r="G922" s="35"/>
      <c r="H922" s="37"/>
      <c r="I922" s="38"/>
      <c r="J922" s="39"/>
      <c r="K922" s="6"/>
      <c r="L922" s="1"/>
      <c r="M922" s="1"/>
      <c r="N922" s="1"/>
      <c r="O922" s="1"/>
      <c r="P922" s="1"/>
      <c r="Q922" s="1"/>
      <c r="R922" s="1"/>
      <c r="S922" s="1"/>
    </row>
    <row r="923" spans="1:19" ht="22.5" customHeight="1" x14ac:dyDescent="0.25">
      <c r="A923" s="35"/>
      <c r="B923" s="35"/>
      <c r="C923" s="35"/>
      <c r="D923" s="35"/>
      <c r="E923" s="36"/>
      <c r="F923" s="35"/>
      <c r="G923" s="35"/>
      <c r="H923" s="37"/>
      <c r="I923" s="38"/>
      <c r="J923" s="39"/>
      <c r="K923" s="6"/>
      <c r="L923" s="1"/>
      <c r="M923" s="1"/>
      <c r="N923" s="1"/>
      <c r="O923" s="1"/>
      <c r="P923" s="1"/>
      <c r="Q923" s="1"/>
      <c r="R923" s="1"/>
      <c r="S923" s="1"/>
    </row>
    <row r="924" spans="1:19" ht="22.5" customHeight="1" x14ac:dyDescent="0.25">
      <c r="A924" s="35"/>
      <c r="B924" s="35"/>
      <c r="C924" s="35"/>
      <c r="D924" s="35"/>
      <c r="E924" s="36"/>
      <c r="F924" s="35"/>
      <c r="G924" s="35"/>
      <c r="H924" s="37"/>
      <c r="I924" s="38"/>
      <c r="J924" s="39"/>
      <c r="K924" s="6"/>
      <c r="L924" s="1"/>
      <c r="M924" s="1"/>
      <c r="N924" s="1"/>
      <c r="O924" s="1"/>
      <c r="P924" s="1"/>
      <c r="Q924" s="1"/>
      <c r="R924" s="1"/>
      <c r="S924" s="1"/>
    </row>
    <row r="925" spans="1:19" ht="22.5" customHeight="1" x14ac:dyDescent="0.25">
      <c r="A925" s="35"/>
      <c r="B925" s="35"/>
      <c r="C925" s="35"/>
      <c r="D925" s="35"/>
      <c r="E925" s="36"/>
      <c r="F925" s="35"/>
      <c r="G925" s="35"/>
      <c r="H925" s="37"/>
      <c r="I925" s="38"/>
      <c r="J925" s="39"/>
      <c r="K925" s="6"/>
      <c r="L925" s="1"/>
      <c r="M925" s="1"/>
      <c r="N925" s="1"/>
      <c r="O925" s="1"/>
      <c r="P925" s="1"/>
      <c r="Q925" s="1"/>
      <c r="R925" s="1"/>
      <c r="S925" s="1"/>
    </row>
    <row r="926" spans="1:19" ht="22.5" customHeight="1" x14ac:dyDescent="0.25">
      <c r="A926" s="35"/>
      <c r="B926" s="35"/>
      <c r="C926" s="35"/>
      <c r="D926" s="35"/>
      <c r="E926" s="36"/>
      <c r="F926" s="35"/>
      <c r="G926" s="35"/>
      <c r="H926" s="37"/>
      <c r="I926" s="38"/>
      <c r="J926" s="39"/>
      <c r="K926" s="6"/>
      <c r="L926" s="1"/>
      <c r="M926" s="1"/>
      <c r="N926" s="1"/>
      <c r="O926" s="1"/>
      <c r="P926" s="1"/>
      <c r="Q926" s="1"/>
      <c r="R926" s="1"/>
      <c r="S926" s="1"/>
    </row>
    <row r="927" spans="1:19" ht="22.5" customHeight="1" x14ac:dyDescent="0.25">
      <c r="A927" s="35"/>
      <c r="B927" s="35"/>
      <c r="C927" s="35"/>
      <c r="D927" s="35"/>
      <c r="E927" s="36"/>
      <c r="F927" s="35"/>
      <c r="G927" s="35"/>
      <c r="H927" s="37"/>
      <c r="I927" s="38"/>
      <c r="J927" s="39"/>
      <c r="K927" s="6"/>
      <c r="L927" s="1"/>
      <c r="M927" s="1"/>
      <c r="N927" s="1"/>
      <c r="O927" s="1"/>
      <c r="P927" s="1"/>
      <c r="Q927" s="1"/>
      <c r="R927" s="1"/>
      <c r="S927" s="1"/>
    </row>
    <row r="928" spans="1:19" ht="22.5" customHeight="1" x14ac:dyDescent="0.25">
      <c r="A928" s="35"/>
      <c r="B928" s="35"/>
      <c r="C928" s="35"/>
      <c r="D928" s="35"/>
      <c r="E928" s="36"/>
      <c r="F928" s="35"/>
      <c r="G928" s="35"/>
      <c r="H928" s="37"/>
      <c r="I928" s="38"/>
      <c r="J928" s="39"/>
      <c r="K928" s="6"/>
      <c r="L928" s="1"/>
      <c r="M928" s="1"/>
      <c r="N928" s="1"/>
      <c r="O928" s="1"/>
      <c r="P928" s="1"/>
      <c r="Q928" s="1"/>
      <c r="R928" s="1"/>
      <c r="S928" s="1"/>
    </row>
    <row r="929" spans="1:19" ht="22.5" customHeight="1" x14ac:dyDescent="0.25">
      <c r="A929" s="35"/>
      <c r="B929" s="35"/>
      <c r="C929" s="35"/>
      <c r="D929" s="35"/>
      <c r="E929" s="36"/>
      <c r="F929" s="35"/>
      <c r="G929" s="35"/>
      <c r="H929" s="37"/>
      <c r="I929" s="38"/>
      <c r="J929" s="39"/>
      <c r="K929" s="6"/>
      <c r="L929" s="1"/>
      <c r="M929" s="1"/>
      <c r="N929" s="1"/>
      <c r="O929" s="1"/>
      <c r="P929" s="1"/>
      <c r="Q929" s="1"/>
      <c r="R929" s="1"/>
      <c r="S929" s="1"/>
    </row>
    <row r="930" spans="1:19" ht="22.5" customHeight="1" x14ac:dyDescent="0.25">
      <c r="A930" s="35"/>
      <c r="B930" s="35"/>
      <c r="C930" s="35"/>
      <c r="D930" s="35"/>
      <c r="E930" s="36"/>
      <c r="F930" s="35"/>
      <c r="G930" s="35"/>
      <c r="H930" s="37"/>
      <c r="I930" s="38"/>
      <c r="J930" s="39"/>
      <c r="K930" s="6"/>
      <c r="L930" s="1"/>
      <c r="M930" s="1"/>
      <c r="N930" s="1"/>
      <c r="O930" s="1"/>
      <c r="P930" s="1"/>
      <c r="Q930" s="1"/>
      <c r="R930" s="1"/>
      <c r="S930" s="1"/>
    </row>
    <row r="931" spans="1:19" ht="22.5" customHeight="1" x14ac:dyDescent="0.25">
      <c r="A931" s="35"/>
      <c r="B931" s="35"/>
      <c r="C931" s="35"/>
      <c r="D931" s="35"/>
      <c r="E931" s="36"/>
      <c r="F931" s="35"/>
      <c r="G931" s="35"/>
      <c r="H931" s="37"/>
      <c r="I931" s="38"/>
      <c r="J931" s="39"/>
      <c r="K931" s="6"/>
      <c r="L931" s="1"/>
      <c r="M931" s="1"/>
      <c r="N931" s="1"/>
      <c r="O931" s="1"/>
      <c r="P931" s="1"/>
      <c r="Q931" s="1"/>
      <c r="R931" s="1"/>
      <c r="S931" s="1"/>
    </row>
    <row r="932" spans="1:19" ht="22.5" customHeight="1" x14ac:dyDescent="0.25">
      <c r="A932" s="35"/>
      <c r="B932" s="35"/>
      <c r="C932" s="35"/>
      <c r="D932" s="35"/>
      <c r="E932" s="36"/>
      <c r="F932" s="35"/>
      <c r="G932" s="35"/>
      <c r="H932" s="37"/>
      <c r="I932" s="38"/>
      <c r="J932" s="39"/>
      <c r="K932" s="6"/>
      <c r="L932" s="1"/>
      <c r="M932" s="1"/>
      <c r="N932" s="1"/>
      <c r="O932" s="1"/>
      <c r="P932" s="1"/>
      <c r="Q932" s="1"/>
      <c r="R932" s="1"/>
      <c r="S932" s="1"/>
    </row>
    <row r="933" spans="1:19" ht="22.5" customHeight="1" x14ac:dyDescent="0.25">
      <c r="A933" s="35"/>
      <c r="B933" s="35" t="s">
        <v>2691</v>
      </c>
      <c r="C933" s="35"/>
      <c r="D933" s="35"/>
      <c r="E933" s="36"/>
      <c r="F933" s="35"/>
      <c r="G933" s="35"/>
      <c r="H933" s="37"/>
      <c r="I933" s="40"/>
      <c r="J933" s="41"/>
      <c r="K933" s="6"/>
      <c r="L933" s="1"/>
      <c r="M933" s="1"/>
      <c r="N933" s="1"/>
      <c r="O933" s="1"/>
      <c r="P933" s="1"/>
      <c r="Q933" s="1"/>
      <c r="R933" s="1"/>
      <c r="S933" s="1"/>
    </row>
    <row r="934" spans="1:19" ht="22.5" customHeight="1" x14ac:dyDescent="0.25">
      <c r="A934" s="35"/>
      <c r="B934" s="35" t="s">
        <v>2692</v>
      </c>
      <c r="C934" s="35"/>
      <c r="D934" s="35"/>
      <c r="E934" s="36"/>
      <c r="F934" s="35"/>
      <c r="G934" s="35"/>
      <c r="H934" s="37"/>
      <c r="I934" s="40"/>
      <c r="J934" s="41"/>
      <c r="K934" s="6"/>
      <c r="L934" s="1"/>
      <c r="M934" s="1"/>
      <c r="N934" s="1"/>
      <c r="O934" s="1"/>
      <c r="P934" s="1"/>
      <c r="Q934" s="1"/>
      <c r="R934" s="1"/>
      <c r="S934" s="1"/>
    </row>
    <row r="935" spans="1:19" ht="22.5" customHeight="1" x14ac:dyDescent="0.25">
      <c r="A935" s="35"/>
      <c r="B935" s="35" t="s">
        <v>2693</v>
      </c>
      <c r="C935" s="35"/>
      <c r="D935" s="35"/>
      <c r="E935" s="36"/>
      <c r="F935" s="35"/>
      <c r="G935" s="35"/>
      <c r="H935" s="37"/>
      <c r="I935" s="40"/>
      <c r="J935" s="41"/>
      <c r="K935" s="6"/>
      <c r="L935" s="1"/>
      <c r="M935" s="1"/>
      <c r="N935" s="1"/>
      <c r="O935" s="1"/>
      <c r="P935" s="1"/>
      <c r="Q935" s="1"/>
      <c r="R935" s="1"/>
      <c r="S935" s="1"/>
    </row>
    <row r="936" spans="1:19" ht="22.5" customHeight="1" x14ac:dyDescent="0.25">
      <c r="A936" s="35"/>
      <c r="B936" s="35" t="s">
        <v>2694</v>
      </c>
      <c r="C936" s="35"/>
      <c r="D936" s="35"/>
      <c r="E936" s="36"/>
      <c r="F936" s="35"/>
      <c r="G936" s="35"/>
      <c r="H936" s="37"/>
      <c r="I936" s="40"/>
      <c r="J936" s="41"/>
      <c r="K936" s="6"/>
      <c r="L936" s="1"/>
      <c r="M936" s="1"/>
      <c r="N936" s="1"/>
      <c r="O936" s="1"/>
      <c r="P936" s="1"/>
      <c r="Q936" s="1"/>
      <c r="R936" s="1"/>
      <c r="S936" s="1"/>
    </row>
    <row r="937" spans="1:19" ht="22.5" customHeight="1" x14ac:dyDescent="0.25">
      <c r="A937" s="35"/>
      <c r="B937" s="35" t="s">
        <v>2695</v>
      </c>
      <c r="C937" s="35"/>
      <c r="D937" s="35"/>
      <c r="E937" s="36"/>
      <c r="F937" s="35"/>
      <c r="G937" s="35"/>
      <c r="H937" s="37"/>
      <c r="I937" s="40"/>
      <c r="J937" s="41"/>
      <c r="K937" s="6"/>
      <c r="L937" s="1"/>
      <c r="M937" s="1"/>
      <c r="N937" s="1"/>
      <c r="O937" s="1"/>
      <c r="P937" s="1"/>
      <c r="Q937" s="1"/>
      <c r="R937" s="1"/>
      <c r="S937" s="1"/>
    </row>
    <row r="938" spans="1:19" ht="22.5" customHeight="1" x14ac:dyDescent="0.25">
      <c r="A938" s="35"/>
      <c r="B938" s="35" t="s">
        <v>2696</v>
      </c>
      <c r="C938" s="35"/>
      <c r="D938" s="35"/>
      <c r="E938" s="36"/>
      <c r="F938" s="35"/>
      <c r="G938" s="35"/>
      <c r="H938" s="37"/>
      <c r="I938" s="40"/>
      <c r="J938" s="41"/>
      <c r="K938" s="6"/>
      <c r="L938" s="1"/>
      <c r="M938" s="1"/>
      <c r="N938" s="1"/>
      <c r="O938" s="1"/>
      <c r="P938" s="1"/>
      <c r="Q938" s="1"/>
      <c r="R938" s="1"/>
      <c r="S938" s="1"/>
    </row>
    <row r="939" spans="1:19" ht="22.5" customHeight="1" x14ac:dyDescent="0.25">
      <c r="A939" s="35"/>
      <c r="B939" s="35" t="s">
        <v>2697</v>
      </c>
      <c r="C939" s="35"/>
      <c r="D939" s="35"/>
      <c r="E939" s="36"/>
      <c r="F939" s="35"/>
      <c r="G939" s="35"/>
      <c r="H939" s="37"/>
      <c r="I939" s="40"/>
      <c r="J939" s="41"/>
      <c r="K939" s="6"/>
      <c r="L939" s="1"/>
      <c r="M939" s="1"/>
      <c r="N939" s="1"/>
      <c r="O939" s="1"/>
      <c r="P939" s="1"/>
      <c r="Q939" s="1"/>
      <c r="R939" s="1"/>
      <c r="S939" s="1"/>
    </row>
    <row r="940" spans="1:19" ht="22.5" customHeight="1" x14ac:dyDescent="0.25">
      <c r="A940" s="35"/>
      <c r="B940" s="35" t="s">
        <v>2698</v>
      </c>
      <c r="C940" s="35"/>
      <c r="D940" s="35"/>
      <c r="E940" s="36"/>
      <c r="F940" s="35"/>
      <c r="G940" s="35"/>
      <c r="H940" s="37"/>
      <c r="I940" s="40"/>
      <c r="J940" s="41"/>
      <c r="K940" s="6"/>
      <c r="L940" s="1"/>
      <c r="M940" s="1"/>
      <c r="N940" s="1"/>
      <c r="O940" s="1"/>
      <c r="P940" s="1"/>
      <c r="Q940" s="1"/>
      <c r="R940" s="1"/>
      <c r="S940" s="1"/>
    </row>
    <row r="941" spans="1:19" ht="22.5" customHeight="1" x14ac:dyDescent="0.25">
      <c r="A941" s="35"/>
      <c r="B941" s="35" t="s">
        <v>2699</v>
      </c>
      <c r="C941" s="35"/>
      <c r="D941" s="35"/>
      <c r="E941" s="36"/>
      <c r="F941" s="35"/>
      <c r="G941" s="35"/>
      <c r="H941" s="37"/>
      <c r="I941" s="40"/>
      <c r="J941" s="41"/>
      <c r="K941" s="6"/>
      <c r="L941" s="1"/>
      <c r="M941" s="1"/>
      <c r="N941" s="1"/>
      <c r="O941" s="1"/>
      <c r="P941" s="1"/>
      <c r="Q941" s="1"/>
      <c r="R941" s="1"/>
      <c r="S941" s="1"/>
    </row>
    <row r="942" spans="1:19" ht="22.5" customHeight="1" x14ac:dyDescent="0.25">
      <c r="A942" s="35"/>
      <c r="B942" s="35" t="s">
        <v>2700</v>
      </c>
      <c r="C942" s="35"/>
      <c r="D942" s="35"/>
      <c r="E942" s="36"/>
      <c r="F942" s="35"/>
      <c r="G942" s="35"/>
      <c r="H942" s="37"/>
      <c r="I942" s="40"/>
      <c r="J942" s="41"/>
      <c r="K942" s="6"/>
      <c r="L942" s="1"/>
      <c r="M942" s="1"/>
      <c r="N942" s="1"/>
      <c r="O942" s="1"/>
      <c r="P942" s="1"/>
      <c r="Q942" s="1"/>
      <c r="R942" s="1"/>
      <c r="S942" s="1"/>
    </row>
    <row r="943" spans="1:19" ht="22.5" customHeight="1" x14ac:dyDescent="0.25">
      <c r="A943" s="35"/>
      <c r="B943" s="35" t="s">
        <v>2701</v>
      </c>
      <c r="C943" s="35"/>
      <c r="D943" s="35"/>
      <c r="E943" s="36"/>
      <c r="F943" s="35"/>
      <c r="G943" s="35"/>
      <c r="H943" s="37"/>
      <c r="I943" s="40"/>
      <c r="J943" s="41"/>
      <c r="K943" s="6"/>
      <c r="L943" s="1"/>
      <c r="M943" s="1"/>
      <c r="N943" s="1"/>
      <c r="O943" s="1"/>
      <c r="P943" s="1"/>
      <c r="Q943" s="1"/>
      <c r="R943" s="1"/>
      <c r="S943" s="1"/>
    </row>
    <row r="944" spans="1:19" ht="22.5" customHeight="1" x14ac:dyDescent="0.25">
      <c r="A944" s="35"/>
      <c r="B944" s="35" t="s">
        <v>2702</v>
      </c>
      <c r="C944" s="35"/>
      <c r="D944" s="35"/>
      <c r="E944" s="36"/>
      <c r="F944" s="35"/>
      <c r="G944" s="35"/>
      <c r="H944" s="37"/>
      <c r="I944" s="40"/>
      <c r="J944" s="41"/>
      <c r="K944" s="6"/>
      <c r="L944" s="1"/>
      <c r="M944" s="1"/>
      <c r="N944" s="1"/>
      <c r="O944" s="1"/>
      <c r="P944" s="1"/>
      <c r="Q944" s="1"/>
      <c r="R944" s="1"/>
      <c r="S944" s="1"/>
    </row>
    <row r="945" spans="1:19" ht="22.5" customHeight="1" x14ac:dyDescent="0.25">
      <c r="A945" s="35"/>
      <c r="B945" s="35" t="s">
        <v>2703</v>
      </c>
      <c r="C945" s="35"/>
      <c r="D945" s="35"/>
      <c r="E945" s="36"/>
      <c r="F945" s="35"/>
      <c r="G945" s="35"/>
      <c r="H945" s="37"/>
      <c r="I945" s="40"/>
      <c r="J945" s="41"/>
      <c r="K945" s="6"/>
      <c r="L945" s="1"/>
      <c r="M945" s="1"/>
      <c r="N945" s="1"/>
      <c r="O945" s="1"/>
      <c r="P945" s="1"/>
      <c r="Q945" s="1"/>
      <c r="R945" s="1"/>
      <c r="S945" s="1"/>
    </row>
    <row r="946" spans="1:19" ht="22.5" customHeight="1" x14ac:dyDescent="0.25">
      <c r="A946" s="35"/>
      <c r="B946" s="35" t="s">
        <v>2704</v>
      </c>
      <c r="C946" s="35"/>
      <c r="D946" s="35"/>
      <c r="E946" s="36"/>
      <c r="F946" s="35"/>
      <c r="G946" s="35"/>
      <c r="H946" s="37"/>
      <c r="I946" s="40"/>
      <c r="J946" s="41"/>
      <c r="K946" s="6"/>
      <c r="L946" s="1"/>
      <c r="M946" s="1"/>
      <c r="N946" s="1"/>
      <c r="O946" s="1"/>
      <c r="P946" s="1"/>
      <c r="Q946" s="1"/>
      <c r="R946" s="1"/>
      <c r="S946" s="1"/>
    </row>
    <row r="947" spans="1:19" ht="22.5" customHeight="1" x14ac:dyDescent="0.25">
      <c r="A947" s="35"/>
      <c r="B947" s="35" t="s">
        <v>2705</v>
      </c>
      <c r="C947" s="35"/>
      <c r="D947" s="35"/>
      <c r="E947" s="36"/>
      <c r="F947" s="35"/>
      <c r="G947" s="35"/>
      <c r="H947" s="37"/>
      <c r="I947" s="40"/>
      <c r="J947" s="41"/>
      <c r="K947" s="6"/>
      <c r="L947" s="1"/>
      <c r="M947" s="1"/>
      <c r="N947" s="1"/>
      <c r="O947" s="1"/>
      <c r="P947" s="1"/>
      <c r="Q947" s="1"/>
      <c r="R947" s="1"/>
      <c r="S947" s="1"/>
    </row>
    <row r="948" spans="1:19" ht="22.5" customHeight="1" x14ac:dyDescent="0.25">
      <c r="A948" s="35"/>
      <c r="B948" s="35" t="s">
        <v>2706</v>
      </c>
      <c r="C948" s="35"/>
      <c r="D948" s="35"/>
      <c r="E948" s="36"/>
      <c r="F948" s="35"/>
      <c r="G948" s="35"/>
      <c r="H948" s="37"/>
      <c r="I948" s="40"/>
      <c r="J948" s="41"/>
      <c r="K948" s="6"/>
      <c r="L948" s="1"/>
      <c r="M948" s="1"/>
      <c r="N948" s="1"/>
      <c r="O948" s="1"/>
      <c r="P948" s="1"/>
      <c r="Q948" s="1"/>
      <c r="R948" s="1"/>
      <c r="S948" s="1"/>
    </row>
    <row r="949" spans="1:19" ht="22.5" customHeight="1" x14ac:dyDescent="0.25">
      <c r="A949" s="35"/>
      <c r="B949" s="36" t="s">
        <v>2707</v>
      </c>
      <c r="C949" s="35"/>
      <c r="D949" s="35"/>
      <c r="E949" s="36"/>
      <c r="F949" s="35"/>
      <c r="G949" s="35"/>
      <c r="H949" s="37"/>
      <c r="I949" s="40"/>
      <c r="J949" s="41"/>
      <c r="K949" s="6"/>
      <c r="L949" s="1"/>
      <c r="M949" s="1"/>
      <c r="N949" s="1"/>
      <c r="O949" s="1"/>
      <c r="P949" s="1"/>
      <c r="Q949" s="1"/>
      <c r="R949" s="1"/>
      <c r="S949" s="1"/>
    </row>
    <row r="950" spans="1:19" ht="22.5" customHeight="1" x14ac:dyDescent="0.25">
      <c r="A950" s="35"/>
      <c r="B950" s="35"/>
      <c r="C950" s="35"/>
      <c r="D950" s="35"/>
      <c r="E950" s="36"/>
      <c r="F950" s="35"/>
      <c r="G950" s="35"/>
      <c r="H950" s="37"/>
      <c r="I950" s="40"/>
      <c r="J950" s="41"/>
      <c r="K950" s="6"/>
      <c r="L950" s="1"/>
      <c r="M950" s="1"/>
      <c r="N950" s="1"/>
      <c r="O950" s="1"/>
      <c r="P950" s="1"/>
      <c r="Q950" s="1"/>
      <c r="R950" s="1"/>
      <c r="S950" s="1"/>
    </row>
    <row r="951" spans="1:19" ht="22.5" customHeight="1" x14ac:dyDescent="0.25">
      <c r="A951" s="35"/>
      <c r="B951" s="35"/>
      <c r="C951" s="35"/>
      <c r="D951" s="35"/>
      <c r="E951" s="36"/>
      <c r="F951" s="35"/>
      <c r="G951" s="35"/>
      <c r="H951" s="37"/>
      <c r="I951" s="40"/>
      <c r="J951" s="41"/>
      <c r="K951" s="6"/>
      <c r="L951" s="1"/>
      <c r="M951" s="1"/>
      <c r="N951" s="1"/>
      <c r="O951" s="1"/>
      <c r="P951" s="1"/>
      <c r="Q951" s="1"/>
      <c r="R951" s="1"/>
      <c r="S951" s="1"/>
    </row>
    <row r="952" spans="1:19" ht="22.5" customHeight="1" x14ac:dyDescent="0.25">
      <c r="A952" s="35"/>
      <c r="B952" s="35"/>
      <c r="C952" s="35"/>
      <c r="D952" s="35"/>
      <c r="E952" s="36"/>
      <c r="F952" s="35"/>
      <c r="G952" s="35"/>
      <c r="H952" s="37"/>
      <c r="I952" s="40"/>
      <c r="J952" s="41"/>
      <c r="K952" s="6"/>
      <c r="L952" s="1"/>
      <c r="M952" s="1"/>
      <c r="N952" s="1"/>
      <c r="O952" s="1"/>
      <c r="P952" s="1"/>
      <c r="Q952" s="1"/>
      <c r="R952" s="1"/>
      <c r="S952" s="1"/>
    </row>
    <row r="953" spans="1:19" ht="22.5" customHeight="1" x14ac:dyDescent="0.25">
      <c r="A953" s="35"/>
      <c r="B953" s="35">
        <v>1</v>
      </c>
      <c r="C953" s="35"/>
      <c r="D953" s="35"/>
      <c r="E953" s="36"/>
      <c r="F953" s="35"/>
      <c r="G953" s="35"/>
      <c r="H953" s="37"/>
      <c r="I953" s="40"/>
      <c r="J953" s="41"/>
      <c r="K953" s="6"/>
      <c r="L953" s="1"/>
      <c r="M953" s="1"/>
      <c r="N953" s="1"/>
      <c r="O953" s="1"/>
      <c r="P953" s="1"/>
      <c r="Q953" s="1"/>
      <c r="R953" s="1"/>
      <c r="S953" s="1"/>
    </row>
    <row r="954" spans="1:19" ht="22.5" customHeight="1" x14ac:dyDescent="0.25">
      <c r="A954" s="35"/>
      <c r="B954" s="35">
        <v>2</v>
      </c>
      <c r="C954" s="35"/>
      <c r="D954" s="35"/>
      <c r="E954" s="36"/>
      <c r="F954" s="35"/>
      <c r="G954" s="35"/>
      <c r="H954" s="37"/>
      <c r="I954" s="40"/>
      <c r="J954" s="41"/>
      <c r="K954" s="6"/>
      <c r="L954" s="1"/>
      <c r="M954" s="1"/>
      <c r="N954" s="1"/>
      <c r="O954" s="1"/>
      <c r="P954" s="1"/>
      <c r="Q954" s="1"/>
      <c r="R954" s="1"/>
      <c r="S954" s="1"/>
    </row>
    <row r="955" spans="1:19" ht="22.5" customHeight="1" x14ac:dyDescent="0.25">
      <c r="A955" s="42"/>
      <c r="B955" s="42"/>
      <c r="C955" s="42"/>
      <c r="D955" s="42"/>
      <c r="E955" s="43"/>
      <c r="F955" s="42"/>
      <c r="G955" s="42"/>
      <c r="H955" s="43"/>
      <c r="I955" s="40"/>
      <c r="J955" s="41"/>
      <c r="K955" s="44"/>
      <c r="L955" s="44"/>
      <c r="M955" s="44"/>
      <c r="N955" s="44"/>
      <c r="O955" s="44"/>
      <c r="P955" s="44"/>
      <c r="Q955" s="44"/>
      <c r="R955" s="44"/>
      <c r="S955" s="44"/>
    </row>
    <row r="956" spans="1:19" ht="22.5" customHeight="1" x14ac:dyDescent="0.25">
      <c r="A956" s="42"/>
      <c r="B956" s="42"/>
      <c r="C956" s="42"/>
      <c r="D956" s="42"/>
      <c r="E956" s="43"/>
      <c r="F956" s="42"/>
      <c r="G956" s="42"/>
      <c r="H956" s="43"/>
      <c r="I956" s="40"/>
      <c r="J956" s="41"/>
      <c r="K956" s="44"/>
      <c r="L956" s="44"/>
      <c r="M956" s="44"/>
      <c r="N956" s="44"/>
      <c r="O956" s="44"/>
      <c r="P956" s="44"/>
      <c r="Q956" s="44"/>
      <c r="R956" s="44"/>
      <c r="S956" s="44"/>
    </row>
    <row r="957" spans="1:19" ht="22.5" customHeight="1" x14ac:dyDescent="0.25">
      <c r="A957" s="42"/>
      <c r="B957" s="42"/>
      <c r="C957" s="42"/>
      <c r="D957" s="42"/>
      <c r="E957" s="43"/>
      <c r="F957" s="42"/>
      <c r="G957" s="42"/>
      <c r="H957" s="43"/>
      <c r="I957" s="40"/>
      <c r="J957" s="41"/>
      <c r="K957" s="44"/>
      <c r="L957" s="44"/>
      <c r="M957" s="44"/>
      <c r="N957" s="44"/>
      <c r="O957" s="44"/>
      <c r="P957" s="44"/>
      <c r="Q957" s="44"/>
      <c r="R957" s="44"/>
      <c r="S957" s="44"/>
    </row>
    <row r="958" spans="1:19" ht="22.5" customHeight="1" x14ac:dyDescent="0.25">
      <c r="A958" s="42"/>
      <c r="B958" s="42"/>
      <c r="C958" s="42"/>
      <c r="D958" s="42"/>
      <c r="E958" s="43"/>
      <c r="F958" s="42"/>
      <c r="G958" s="42"/>
      <c r="H958" s="43"/>
      <c r="I958" s="40"/>
      <c r="J958" s="41"/>
      <c r="K958" s="44"/>
      <c r="L958" s="44"/>
      <c r="M958" s="44"/>
      <c r="N958" s="44"/>
      <c r="O958" s="44"/>
      <c r="P958" s="44"/>
      <c r="Q958" s="44"/>
      <c r="R958" s="44"/>
      <c r="S958" s="44"/>
    </row>
    <row r="959" spans="1:19" ht="22.5" customHeight="1" x14ac:dyDescent="0.25">
      <c r="A959" s="42"/>
      <c r="B959" s="42"/>
      <c r="C959" s="42"/>
      <c r="D959" s="42"/>
      <c r="E959" s="43"/>
      <c r="F959" s="42"/>
      <c r="G959" s="42"/>
      <c r="H959" s="43"/>
      <c r="I959" s="40"/>
      <c r="J959" s="41"/>
      <c r="K959" s="44"/>
      <c r="L959" s="44"/>
      <c r="M959" s="44"/>
      <c r="N959" s="44"/>
      <c r="O959" s="44"/>
      <c r="P959" s="44"/>
      <c r="Q959" s="44"/>
      <c r="R959" s="44"/>
      <c r="S959" s="44"/>
    </row>
    <row r="960" spans="1:19" ht="22.5" customHeight="1" x14ac:dyDescent="0.25">
      <c r="A960" s="42"/>
      <c r="B960" s="42"/>
      <c r="C960" s="42"/>
      <c r="D960" s="42"/>
      <c r="E960" s="43"/>
      <c r="F960" s="42"/>
      <c r="G960" s="42"/>
      <c r="H960" s="43"/>
      <c r="I960" s="40"/>
      <c r="J960" s="41"/>
      <c r="K960" s="44"/>
      <c r="L960" s="44"/>
      <c r="M960" s="44"/>
      <c r="N960" s="44"/>
      <c r="O960" s="44"/>
      <c r="P960" s="44"/>
      <c r="Q960" s="44"/>
      <c r="R960" s="44"/>
      <c r="S960" s="44"/>
    </row>
    <row r="961" spans="1:19" ht="22.5" customHeight="1" x14ac:dyDescent="0.25">
      <c r="A961" s="42"/>
      <c r="B961" s="42"/>
      <c r="C961" s="42"/>
      <c r="D961" s="42"/>
      <c r="E961" s="43"/>
      <c r="F961" s="42"/>
      <c r="G961" s="42"/>
      <c r="H961" s="43"/>
      <c r="I961" s="40"/>
      <c r="J961" s="41"/>
      <c r="K961" s="44"/>
      <c r="L961" s="44"/>
      <c r="M961" s="44"/>
      <c r="N961" s="44"/>
      <c r="O961" s="44"/>
      <c r="P961" s="44"/>
      <c r="Q961" s="44"/>
      <c r="R961" s="44"/>
      <c r="S961" s="44"/>
    </row>
    <row r="962" spans="1:19" ht="22.5" customHeight="1" x14ac:dyDescent="0.25">
      <c r="A962" s="42"/>
      <c r="B962" s="42"/>
      <c r="C962" s="42"/>
      <c r="D962" s="42"/>
      <c r="E962" s="43"/>
      <c r="F962" s="42"/>
      <c r="G962" s="42"/>
      <c r="H962" s="43"/>
      <c r="I962" s="40"/>
      <c r="J962" s="41"/>
      <c r="K962" s="44"/>
      <c r="L962" s="44"/>
      <c r="M962" s="44"/>
      <c r="N962" s="44"/>
      <c r="O962" s="44"/>
      <c r="P962" s="44"/>
      <c r="Q962" s="44"/>
      <c r="R962" s="44"/>
      <c r="S962" s="44"/>
    </row>
    <row r="963" spans="1:19" ht="22.5" customHeight="1" x14ac:dyDescent="0.25">
      <c r="A963" s="42"/>
      <c r="B963" s="42"/>
      <c r="C963" s="42"/>
      <c r="D963" s="42"/>
      <c r="E963" s="43"/>
      <c r="F963" s="42"/>
      <c r="G963" s="42"/>
      <c r="H963" s="43"/>
      <c r="I963" s="40"/>
      <c r="J963" s="41"/>
      <c r="K963" s="44"/>
      <c r="L963" s="44"/>
      <c r="M963" s="44"/>
      <c r="N963" s="44"/>
      <c r="O963" s="44"/>
      <c r="P963" s="44"/>
      <c r="Q963" s="44"/>
      <c r="R963" s="44"/>
      <c r="S963" s="44"/>
    </row>
    <row r="964" spans="1:19" ht="22.5" customHeight="1" x14ac:dyDescent="0.25">
      <c r="A964" s="42"/>
      <c r="B964" s="42"/>
      <c r="C964" s="42"/>
      <c r="D964" s="42"/>
      <c r="E964" s="43"/>
      <c r="F964" s="42"/>
      <c r="G964" s="42"/>
      <c r="H964" s="43"/>
      <c r="I964" s="40"/>
      <c r="J964" s="41"/>
      <c r="K964" s="44"/>
      <c r="L964" s="44"/>
      <c r="M964" s="44"/>
      <c r="N964" s="44"/>
      <c r="O964" s="44"/>
      <c r="P964" s="44"/>
      <c r="Q964" s="44"/>
      <c r="R964" s="44"/>
      <c r="S964" s="44"/>
    </row>
    <row r="965" spans="1:19" ht="22.5" customHeight="1" x14ac:dyDescent="0.25">
      <c r="A965" s="42"/>
      <c r="B965" s="42"/>
      <c r="C965" s="42"/>
      <c r="D965" s="42"/>
      <c r="E965" s="43"/>
      <c r="F965" s="42"/>
      <c r="G965" s="42"/>
      <c r="H965" s="43"/>
      <c r="I965" s="40"/>
      <c r="J965" s="41"/>
      <c r="K965" s="44"/>
      <c r="L965" s="44"/>
      <c r="M965" s="44"/>
      <c r="N965" s="44"/>
      <c r="O965" s="44"/>
      <c r="P965" s="44"/>
      <c r="Q965" s="44"/>
      <c r="R965" s="44"/>
      <c r="S965" s="44"/>
    </row>
    <row r="966" spans="1:19" ht="22.5" customHeight="1" x14ac:dyDescent="0.25">
      <c r="A966" s="42"/>
      <c r="B966" s="42"/>
      <c r="C966" s="42"/>
      <c r="D966" s="42"/>
      <c r="E966" s="43"/>
      <c r="F966" s="42"/>
      <c r="G966" s="42"/>
      <c r="H966" s="43"/>
      <c r="I966" s="40"/>
      <c r="J966" s="41"/>
      <c r="K966" s="44"/>
      <c r="L966" s="44"/>
      <c r="M966" s="44"/>
      <c r="N966" s="44"/>
      <c r="O966" s="44"/>
      <c r="P966" s="44"/>
      <c r="Q966" s="44"/>
      <c r="R966" s="44"/>
      <c r="S966" s="44"/>
    </row>
    <row r="967" spans="1:19" ht="22.5" customHeight="1" x14ac:dyDescent="0.25">
      <c r="A967" s="42"/>
      <c r="B967" s="42"/>
      <c r="C967" s="42"/>
      <c r="D967" s="42"/>
      <c r="E967" s="43"/>
      <c r="F967" s="42"/>
      <c r="G967" s="42"/>
      <c r="H967" s="43"/>
      <c r="I967" s="40"/>
      <c r="J967" s="41"/>
      <c r="K967" s="44"/>
      <c r="L967" s="44"/>
      <c r="M967" s="44"/>
      <c r="N967" s="44"/>
      <c r="O967" s="44"/>
      <c r="P967" s="44"/>
      <c r="Q967" s="44"/>
      <c r="R967" s="44"/>
      <c r="S967" s="44"/>
    </row>
    <row r="968" spans="1:19" ht="22.5" customHeight="1" x14ac:dyDescent="0.25">
      <c r="A968" s="42"/>
      <c r="B968" s="42"/>
      <c r="C968" s="42"/>
      <c r="D968" s="42"/>
      <c r="E968" s="43"/>
      <c r="F968" s="42"/>
      <c r="G968" s="42"/>
      <c r="H968" s="43"/>
      <c r="I968" s="40"/>
      <c r="J968" s="41"/>
      <c r="K968" s="44"/>
      <c r="L968" s="44"/>
      <c r="M968" s="44"/>
      <c r="N968" s="44"/>
      <c r="O968" s="44"/>
      <c r="P968" s="44"/>
      <c r="Q968" s="44"/>
      <c r="R968" s="44"/>
      <c r="S968" s="44"/>
    </row>
    <row r="969" spans="1:19" ht="22.5" customHeight="1" x14ac:dyDescent="0.25">
      <c r="A969" s="42"/>
      <c r="B969" s="42"/>
      <c r="C969" s="42"/>
      <c r="D969" s="42"/>
      <c r="E969" s="43"/>
      <c r="F969" s="42"/>
      <c r="G969" s="42"/>
      <c r="H969" s="43"/>
      <c r="I969" s="40"/>
      <c r="J969" s="41"/>
      <c r="K969" s="44"/>
      <c r="L969" s="44"/>
      <c r="M969" s="44"/>
      <c r="N969" s="44"/>
      <c r="O969" s="44"/>
      <c r="P969" s="44"/>
      <c r="Q969" s="44"/>
      <c r="R969" s="44"/>
      <c r="S969" s="44"/>
    </row>
    <row r="970" spans="1:19" ht="22.5" customHeight="1" x14ac:dyDescent="0.25">
      <c r="A970" s="42"/>
      <c r="B970" s="42"/>
      <c r="C970" s="42"/>
      <c r="D970" s="42"/>
      <c r="E970" s="43"/>
      <c r="F970" s="42"/>
      <c r="G970" s="42"/>
      <c r="H970" s="43"/>
      <c r="I970" s="40"/>
      <c r="J970" s="41"/>
      <c r="K970" s="44"/>
      <c r="L970" s="44"/>
      <c r="M970" s="44"/>
      <c r="N970" s="44"/>
      <c r="O970" s="44"/>
      <c r="P970" s="44"/>
      <c r="Q970" s="44"/>
      <c r="R970" s="44"/>
      <c r="S970" s="44"/>
    </row>
    <row r="971" spans="1:19" ht="22.5" customHeight="1" x14ac:dyDescent="0.25">
      <c r="A971" s="42"/>
      <c r="B971" s="42"/>
      <c r="C971" s="42"/>
      <c r="D971" s="42"/>
      <c r="E971" s="43"/>
      <c r="F971" s="42"/>
      <c r="G971" s="42"/>
      <c r="H971" s="43"/>
      <c r="I971" s="40"/>
      <c r="J971" s="41"/>
      <c r="K971" s="44"/>
      <c r="L971" s="44"/>
      <c r="M971" s="44"/>
      <c r="N971" s="44"/>
      <c r="O971" s="44"/>
      <c r="P971" s="44"/>
      <c r="Q971" s="44"/>
      <c r="R971" s="44"/>
      <c r="S971" s="44"/>
    </row>
    <row r="972" spans="1:19" ht="22.5" customHeight="1" x14ac:dyDescent="0.25">
      <c r="A972" s="42"/>
      <c r="B972" s="42"/>
      <c r="C972" s="42"/>
      <c r="D972" s="42"/>
      <c r="E972" s="43"/>
      <c r="F972" s="42"/>
      <c r="G972" s="42"/>
      <c r="H972" s="43"/>
      <c r="I972" s="40"/>
      <c r="J972" s="41"/>
      <c r="K972" s="44"/>
      <c r="L972" s="44"/>
      <c r="M972" s="44"/>
      <c r="N972" s="44"/>
      <c r="O972" s="44"/>
      <c r="P972" s="44"/>
      <c r="Q972" s="44"/>
      <c r="R972" s="44"/>
      <c r="S972" s="44"/>
    </row>
    <row r="973" spans="1:19" ht="22.5" customHeight="1" x14ac:dyDescent="0.25">
      <c r="A973" s="42"/>
      <c r="B973" s="42"/>
      <c r="C973" s="42"/>
      <c r="D973" s="42"/>
      <c r="E973" s="43"/>
      <c r="F973" s="42"/>
      <c r="G973" s="42"/>
      <c r="H973" s="43"/>
      <c r="I973" s="40"/>
      <c r="J973" s="41"/>
      <c r="K973" s="44"/>
      <c r="L973" s="44"/>
      <c r="M973" s="44"/>
      <c r="N973" s="44"/>
      <c r="O973" s="44"/>
      <c r="P973" s="44"/>
      <c r="Q973" s="44"/>
      <c r="R973" s="44"/>
      <c r="S973" s="44"/>
    </row>
    <row r="974" spans="1:19" ht="22.5" customHeight="1" x14ac:dyDescent="0.25">
      <c r="A974" s="42"/>
      <c r="B974" s="42"/>
      <c r="C974" s="42"/>
      <c r="D974" s="42"/>
      <c r="E974" s="43"/>
      <c r="F974" s="42"/>
      <c r="G974" s="42"/>
      <c r="H974" s="43"/>
      <c r="I974" s="40"/>
      <c r="J974" s="41"/>
      <c r="K974" s="44"/>
      <c r="L974" s="44"/>
      <c r="M974" s="44"/>
      <c r="N974" s="44"/>
      <c r="O974" s="44"/>
      <c r="P974" s="44"/>
      <c r="Q974" s="44"/>
      <c r="R974" s="44"/>
      <c r="S974" s="44"/>
    </row>
    <row r="975" spans="1:19" ht="22.5" customHeight="1" x14ac:dyDescent="0.25">
      <c r="A975" s="42"/>
      <c r="B975" s="42"/>
      <c r="C975" s="42"/>
      <c r="D975" s="42"/>
      <c r="E975" s="43"/>
      <c r="F975" s="42"/>
      <c r="G975" s="42"/>
      <c r="H975" s="43"/>
      <c r="I975" s="40"/>
      <c r="J975" s="41"/>
      <c r="K975" s="44"/>
      <c r="L975" s="44"/>
      <c r="M975" s="44"/>
      <c r="N975" s="44"/>
      <c r="O975" s="44"/>
      <c r="P975" s="44"/>
      <c r="Q975" s="44"/>
      <c r="R975" s="44"/>
      <c r="S975" s="44"/>
    </row>
    <row r="976" spans="1:19" ht="22.5" customHeight="1" x14ac:dyDescent="0.25">
      <c r="A976" s="42"/>
      <c r="B976" s="42"/>
      <c r="C976" s="42"/>
      <c r="D976" s="42"/>
      <c r="E976" s="43"/>
      <c r="F976" s="42"/>
      <c r="G976" s="42"/>
      <c r="H976" s="43"/>
      <c r="I976" s="40"/>
      <c r="J976" s="41"/>
      <c r="K976" s="44"/>
      <c r="L976" s="44"/>
      <c r="M976" s="44"/>
      <c r="N976" s="44"/>
      <c r="O976" s="44"/>
      <c r="P976" s="44"/>
      <c r="Q976" s="44"/>
      <c r="R976" s="44"/>
      <c r="S976" s="44"/>
    </row>
    <row r="977" spans="1:19" ht="22.5" customHeight="1" x14ac:dyDescent="0.25">
      <c r="A977" s="42"/>
      <c r="B977" s="42"/>
      <c r="C977" s="42"/>
      <c r="D977" s="42"/>
      <c r="E977" s="43"/>
      <c r="F977" s="42"/>
      <c r="G977" s="42"/>
      <c r="H977" s="43"/>
      <c r="I977" s="40"/>
      <c r="J977" s="41"/>
      <c r="K977" s="44"/>
      <c r="L977" s="44"/>
      <c r="M977" s="44"/>
      <c r="N977" s="44"/>
      <c r="O977" s="44"/>
      <c r="P977" s="44"/>
      <c r="Q977" s="44"/>
      <c r="R977" s="44"/>
      <c r="S977" s="44"/>
    </row>
    <row r="978" spans="1:19" ht="22.5" customHeight="1" x14ac:dyDescent="0.25">
      <c r="A978" s="42"/>
      <c r="B978" s="42"/>
      <c r="C978" s="42"/>
      <c r="D978" s="42"/>
      <c r="E978" s="43"/>
      <c r="F978" s="42"/>
      <c r="G978" s="42"/>
      <c r="H978" s="43"/>
      <c r="I978" s="40"/>
      <c r="J978" s="41"/>
      <c r="K978" s="44"/>
      <c r="L978" s="44"/>
      <c r="M978" s="44"/>
      <c r="N978" s="44"/>
      <c r="O978" s="44"/>
      <c r="P978" s="44"/>
      <c r="Q978" s="44"/>
      <c r="R978" s="44"/>
      <c r="S978" s="44"/>
    </row>
    <row r="979" spans="1:19" ht="22.5" customHeight="1" x14ac:dyDescent="0.25">
      <c r="A979" s="42"/>
      <c r="B979" s="42"/>
      <c r="C979" s="42"/>
      <c r="D979" s="42"/>
      <c r="E979" s="43"/>
      <c r="F979" s="42"/>
      <c r="G979" s="42"/>
      <c r="H979" s="43"/>
      <c r="I979" s="40"/>
      <c r="J979" s="41"/>
      <c r="K979" s="44"/>
      <c r="L979" s="44"/>
      <c r="M979" s="44"/>
      <c r="N979" s="44"/>
      <c r="O979" s="44"/>
      <c r="P979" s="44"/>
      <c r="Q979" s="44"/>
      <c r="R979" s="44"/>
      <c r="S979" s="44"/>
    </row>
    <row r="980" spans="1:19" ht="22.5" customHeight="1" x14ac:dyDescent="0.25">
      <c r="A980" s="42"/>
      <c r="B980" s="42"/>
      <c r="C980" s="42"/>
      <c r="D980" s="42"/>
      <c r="E980" s="43"/>
      <c r="F980" s="42"/>
      <c r="G980" s="42"/>
      <c r="H980" s="43"/>
      <c r="I980" s="40"/>
      <c r="J980" s="41"/>
      <c r="K980" s="44"/>
      <c r="L980" s="44"/>
      <c r="M980" s="44"/>
      <c r="N980" s="44"/>
      <c r="O980" s="44"/>
      <c r="P980" s="44"/>
      <c r="Q980" s="44"/>
      <c r="R980" s="44"/>
      <c r="S980" s="44"/>
    </row>
    <row r="981" spans="1:19" ht="22.5" customHeight="1" x14ac:dyDescent="0.25">
      <c r="A981" s="42"/>
      <c r="B981" s="42"/>
      <c r="C981" s="42"/>
      <c r="D981" s="42"/>
      <c r="E981" s="43"/>
      <c r="F981" s="42"/>
      <c r="G981" s="42"/>
      <c r="H981" s="43"/>
      <c r="I981" s="40"/>
      <c r="J981" s="41"/>
      <c r="K981" s="44"/>
      <c r="L981" s="44"/>
      <c r="M981" s="44"/>
      <c r="N981" s="44"/>
      <c r="O981" s="44"/>
      <c r="P981" s="44"/>
      <c r="Q981" s="44"/>
      <c r="R981" s="44"/>
      <c r="S981" s="44"/>
    </row>
    <row r="982" spans="1:19" ht="22.5" customHeight="1" x14ac:dyDescent="0.25">
      <c r="A982" s="42"/>
      <c r="B982" s="42"/>
      <c r="C982" s="42"/>
      <c r="D982" s="42"/>
      <c r="E982" s="43"/>
      <c r="F982" s="42"/>
      <c r="G982" s="42"/>
      <c r="H982" s="43"/>
      <c r="I982" s="40"/>
      <c r="J982" s="41"/>
      <c r="K982" s="44"/>
      <c r="L982" s="44"/>
      <c r="M982" s="44"/>
      <c r="N982" s="44"/>
      <c r="O982" s="44"/>
      <c r="P982" s="44"/>
      <c r="Q982" s="44"/>
      <c r="R982" s="44"/>
      <c r="S982" s="44"/>
    </row>
    <row r="983" spans="1:19" ht="22.5" customHeight="1" x14ac:dyDescent="0.25">
      <c r="A983" s="42"/>
      <c r="B983" s="42"/>
      <c r="C983" s="42"/>
      <c r="D983" s="42"/>
      <c r="E983" s="43"/>
      <c r="F983" s="42"/>
      <c r="G983" s="42"/>
      <c r="H983" s="43"/>
      <c r="I983" s="40"/>
      <c r="J983" s="41"/>
      <c r="K983" s="44"/>
      <c r="L983" s="44"/>
      <c r="M983" s="44"/>
      <c r="N983" s="44"/>
      <c r="O983" s="44"/>
      <c r="P983" s="44"/>
      <c r="Q983" s="44"/>
      <c r="R983" s="44"/>
      <c r="S983" s="44"/>
    </row>
    <row r="984" spans="1:19" ht="22.5" customHeight="1" x14ac:dyDescent="0.25">
      <c r="A984" s="42"/>
      <c r="B984" s="42"/>
      <c r="C984" s="42"/>
      <c r="D984" s="42"/>
      <c r="E984" s="43"/>
      <c r="F984" s="42"/>
      <c r="G984" s="42"/>
      <c r="H984" s="43"/>
      <c r="I984" s="40"/>
      <c r="J984" s="41"/>
      <c r="K984" s="44"/>
      <c r="L984" s="44"/>
      <c r="M984" s="44"/>
      <c r="N984" s="44"/>
      <c r="O984" s="44"/>
      <c r="P984" s="44"/>
      <c r="Q984" s="44"/>
      <c r="R984" s="44"/>
      <c r="S984" s="44"/>
    </row>
    <row r="985" spans="1:19" ht="22.5" customHeight="1" x14ac:dyDescent="0.25">
      <c r="A985" s="42"/>
      <c r="B985" s="42"/>
      <c r="C985" s="42"/>
      <c r="D985" s="42"/>
      <c r="E985" s="43"/>
      <c r="F985" s="42"/>
      <c r="G985" s="42"/>
      <c r="H985" s="43"/>
      <c r="I985" s="40"/>
      <c r="J985" s="41"/>
      <c r="K985" s="44"/>
      <c r="L985" s="44"/>
      <c r="M985" s="44"/>
      <c r="N985" s="44"/>
      <c r="O985" s="44"/>
      <c r="P985" s="44"/>
      <c r="Q985" s="44"/>
      <c r="R985" s="44"/>
      <c r="S985" s="44"/>
    </row>
    <row r="986" spans="1:19" ht="22.5" customHeight="1" x14ac:dyDescent="0.25">
      <c r="A986" s="42"/>
      <c r="B986" s="42"/>
      <c r="C986" s="42"/>
      <c r="D986" s="42"/>
      <c r="E986" s="43"/>
      <c r="F986" s="42"/>
      <c r="G986" s="42"/>
      <c r="H986" s="43"/>
      <c r="I986" s="40"/>
      <c r="J986" s="41"/>
      <c r="K986" s="44"/>
      <c r="L986" s="44"/>
      <c r="M986" s="44"/>
      <c r="N986" s="44"/>
      <c r="O986" s="44"/>
      <c r="P986" s="44"/>
      <c r="Q986" s="44"/>
      <c r="R986" s="44"/>
      <c r="S986" s="44"/>
    </row>
    <row r="987" spans="1:19" ht="22.5" customHeight="1" x14ac:dyDescent="0.25">
      <c r="A987" s="42"/>
      <c r="B987" s="42"/>
      <c r="C987" s="42"/>
      <c r="D987" s="42"/>
      <c r="E987" s="43"/>
      <c r="F987" s="42"/>
      <c r="G987" s="42"/>
      <c r="H987" s="43"/>
      <c r="I987" s="40"/>
      <c r="J987" s="41"/>
      <c r="K987" s="44"/>
      <c r="L987" s="44"/>
      <c r="M987" s="44"/>
      <c r="N987" s="44"/>
      <c r="O987" s="44"/>
      <c r="P987" s="44"/>
      <c r="Q987" s="44"/>
      <c r="R987" s="44"/>
      <c r="S987" s="44"/>
    </row>
    <row r="988" spans="1:19" ht="22.5" customHeight="1" x14ac:dyDescent="0.25">
      <c r="A988" s="42"/>
      <c r="B988" s="42"/>
      <c r="C988" s="42"/>
      <c r="D988" s="42"/>
      <c r="E988" s="43"/>
      <c r="F988" s="42"/>
      <c r="G988" s="42"/>
      <c r="H988" s="43"/>
      <c r="I988" s="40"/>
      <c r="J988" s="41"/>
      <c r="K988" s="44"/>
      <c r="L988" s="44"/>
      <c r="M988" s="44"/>
      <c r="N988" s="44"/>
      <c r="O988" s="44"/>
      <c r="P988" s="44"/>
      <c r="Q988" s="44"/>
      <c r="R988" s="44"/>
      <c r="S988" s="44"/>
    </row>
    <row r="989" spans="1:19" ht="22.5" customHeight="1" x14ac:dyDescent="0.25">
      <c r="A989" s="42"/>
      <c r="B989" s="42"/>
      <c r="C989" s="42"/>
      <c r="D989" s="42"/>
      <c r="E989" s="43"/>
      <c r="F989" s="42"/>
      <c r="G989" s="42"/>
      <c r="H989" s="43"/>
      <c r="I989" s="40"/>
      <c r="J989" s="41"/>
      <c r="K989" s="44"/>
      <c r="L989" s="44"/>
      <c r="M989" s="44"/>
      <c r="N989" s="44"/>
      <c r="O989" s="44"/>
      <c r="P989" s="44"/>
      <c r="Q989" s="44"/>
      <c r="R989" s="44"/>
      <c r="S989" s="44"/>
    </row>
    <row r="990" spans="1:19" ht="22.5" customHeight="1" x14ac:dyDescent="0.25">
      <c r="A990" s="42"/>
      <c r="B990" s="42"/>
      <c r="C990" s="42"/>
      <c r="D990" s="42"/>
      <c r="E990" s="43"/>
      <c r="F990" s="42"/>
      <c r="G990" s="42"/>
      <c r="H990" s="43"/>
      <c r="I990" s="40"/>
      <c r="J990" s="41"/>
      <c r="K990" s="44"/>
      <c r="L990" s="44"/>
      <c r="M990" s="44"/>
      <c r="N990" s="44"/>
      <c r="O990" s="44"/>
      <c r="P990" s="44"/>
      <c r="Q990" s="44"/>
      <c r="R990" s="44"/>
      <c r="S990" s="44"/>
    </row>
    <row r="991" spans="1:19" ht="22.5" customHeight="1" x14ac:dyDescent="0.25">
      <c r="A991" s="42"/>
      <c r="B991" s="42"/>
      <c r="C991" s="42"/>
      <c r="D991" s="42"/>
      <c r="E991" s="43"/>
      <c r="F991" s="42"/>
      <c r="G991" s="42"/>
      <c r="H991" s="43"/>
      <c r="I991" s="40"/>
      <c r="J991" s="41"/>
      <c r="K991" s="44"/>
      <c r="L991" s="44"/>
      <c r="M991" s="44"/>
      <c r="N991" s="44"/>
      <c r="O991" s="44"/>
      <c r="P991" s="44"/>
      <c r="Q991" s="44"/>
      <c r="R991" s="44"/>
      <c r="S991" s="44"/>
    </row>
    <row r="992" spans="1:19" ht="22.5" customHeight="1" x14ac:dyDescent="0.25">
      <c r="A992" s="42"/>
      <c r="B992" s="42"/>
      <c r="C992" s="42"/>
      <c r="D992" s="42"/>
      <c r="E992" s="43"/>
      <c r="F992" s="42"/>
      <c r="G992" s="42"/>
      <c r="H992" s="43"/>
      <c r="I992" s="40"/>
      <c r="J992" s="41"/>
      <c r="K992" s="44"/>
      <c r="L992" s="44"/>
      <c r="M992" s="44"/>
      <c r="N992" s="44"/>
      <c r="O992" s="44"/>
      <c r="P992" s="44"/>
      <c r="Q992" s="44"/>
      <c r="R992" s="44"/>
      <c r="S992" s="44"/>
    </row>
    <row r="993" spans="1:19" ht="22.5" customHeight="1" x14ac:dyDescent="0.25">
      <c r="A993" s="42"/>
      <c r="B993" s="42"/>
      <c r="C993" s="42"/>
      <c r="D993" s="42"/>
      <c r="E993" s="43"/>
      <c r="F993" s="42"/>
      <c r="G993" s="42"/>
      <c r="H993" s="43"/>
      <c r="I993" s="40"/>
      <c r="J993" s="41"/>
      <c r="K993" s="44"/>
      <c r="L993" s="44"/>
      <c r="M993" s="44"/>
      <c r="N993" s="44"/>
      <c r="O993" s="44"/>
      <c r="P993" s="44"/>
      <c r="Q993" s="44"/>
      <c r="R993" s="44"/>
      <c r="S993" s="44"/>
    </row>
    <row r="994" spans="1:19" ht="22.5" customHeight="1" x14ac:dyDescent="0.25">
      <c r="A994" s="42"/>
      <c r="B994" s="42"/>
      <c r="C994" s="42"/>
      <c r="D994" s="42"/>
      <c r="E994" s="43"/>
      <c r="F994" s="42"/>
      <c r="G994" s="42"/>
      <c r="H994" s="43"/>
      <c r="I994" s="40"/>
      <c r="J994" s="41"/>
      <c r="K994" s="44"/>
      <c r="L994" s="44"/>
      <c r="M994" s="44"/>
      <c r="N994" s="44"/>
      <c r="O994" s="44"/>
      <c r="P994" s="44"/>
      <c r="Q994" s="44"/>
      <c r="R994" s="44"/>
      <c r="S994" s="44"/>
    </row>
    <row r="995" spans="1:19" ht="22.5" customHeight="1" x14ac:dyDescent="0.25">
      <c r="A995" s="42"/>
      <c r="B995" s="42"/>
      <c r="C995" s="42"/>
      <c r="D995" s="42"/>
      <c r="E995" s="43"/>
      <c r="F995" s="42"/>
      <c r="G995" s="42"/>
      <c r="H995" s="43"/>
      <c r="I995" s="40"/>
      <c r="J995" s="41"/>
      <c r="K995" s="44"/>
      <c r="L995" s="44"/>
      <c r="M995" s="44"/>
      <c r="N995" s="44"/>
      <c r="O995" s="44"/>
      <c r="P995" s="44"/>
      <c r="Q995" s="44"/>
      <c r="R995" s="44"/>
      <c r="S995" s="44"/>
    </row>
    <row r="996" spans="1:19" ht="22.5" customHeight="1" x14ac:dyDescent="0.25">
      <c r="A996" s="42"/>
      <c r="B996" s="42"/>
      <c r="C996" s="42"/>
      <c r="D996" s="42"/>
      <c r="E996" s="43"/>
      <c r="F996" s="42"/>
      <c r="G996" s="42"/>
      <c r="H996" s="43"/>
      <c r="I996" s="40"/>
      <c r="J996" s="41"/>
      <c r="K996" s="44"/>
      <c r="L996" s="44"/>
      <c r="M996" s="44"/>
      <c r="N996" s="44"/>
      <c r="O996" s="44"/>
      <c r="P996" s="44"/>
      <c r="Q996" s="44"/>
      <c r="R996" s="44"/>
      <c r="S996" s="44"/>
    </row>
    <row r="997" spans="1:19" ht="22.5" customHeight="1" x14ac:dyDescent="0.25">
      <c r="A997" s="42"/>
      <c r="B997" s="42"/>
      <c r="C997" s="42"/>
      <c r="D997" s="42"/>
      <c r="E997" s="43"/>
      <c r="F997" s="42"/>
      <c r="G997" s="42"/>
      <c r="H997" s="43"/>
      <c r="I997" s="40"/>
      <c r="J997" s="41"/>
      <c r="K997" s="44"/>
      <c r="L997" s="44"/>
      <c r="M997" s="44"/>
      <c r="N997" s="44"/>
      <c r="O997" s="44"/>
      <c r="P997" s="44"/>
      <c r="Q997" s="44"/>
      <c r="R997" s="44"/>
      <c r="S997" s="44"/>
    </row>
    <row r="998" spans="1:19" ht="22.5" customHeight="1" x14ac:dyDescent="0.25">
      <c r="A998" s="42"/>
      <c r="B998" s="42"/>
      <c r="C998" s="42"/>
      <c r="D998" s="42"/>
      <c r="E998" s="43"/>
      <c r="F998" s="42"/>
      <c r="G998" s="42"/>
      <c r="H998" s="43"/>
      <c r="I998" s="40"/>
      <c r="J998" s="41"/>
      <c r="K998" s="44"/>
      <c r="L998" s="44"/>
      <c r="M998" s="44"/>
      <c r="N998" s="44"/>
      <c r="O998" s="44"/>
      <c r="P998" s="44"/>
      <c r="Q998" s="44"/>
      <c r="R998" s="44"/>
      <c r="S998" s="44"/>
    </row>
    <row r="999" spans="1:19" ht="22.5" customHeight="1" x14ac:dyDescent="0.25">
      <c r="A999" s="42"/>
      <c r="B999" s="42"/>
      <c r="C999" s="42"/>
      <c r="D999" s="42"/>
      <c r="E999" s="43"/>
      <c r="F999" s="42"/>
      <c r="G999" s="42"/>
      <c r="H999" s="43"/>
      <c r="I999" s="40"/>
      <c r="J999" s="41"/>
      <c r="K999" s="44"/>
      <c r="L999" s="44"/>
      <c r="M999" s="44"/>
      <c r="N999" s="44"/>
      <c r="O999" s="44"/>
      <c r="P999" s="44"/>
      <c r="Q999" s="44"/>
      <c r="R999" s="44"/>
      <c r="S999" s="44"/>
    </row>
    <row r="1000" spans="1:19" ht="22.5" customHeight="1" x14ac:dyDescent="0.25">
      <c r="A1000" s="42"/>
      <c r="B1000" s="42"/>
      <c r="C1000" s="42"/>
      <c r="D1000" s="42"/>
      <c r="E1000" s="43"/>
      <c r="F1000" s="42"/>
      <c r="G1000" s="42"/>
      <c r="H1000" s="43"/>
      <c r="I1000" s="40"/>
      <c r="J1000" s="41"/>
      <c r="K1000" s="44"/>
      <c r="L1000" s="44"/>
      <c r="M1000" s="44"/>
      <c r="N1000" s="44"/>
      <c r="O1000" s="44"/>
      <c r="P1000" s="44"/>
      <c r="Q1000" s="44"/>
      <c r="R1000" s="44"/>
      <c r="S1000" s="44"/>
    </row>
    <row r="1001" spans="1:19" ht="22.5" customHeight="1" x14ac:dyDescent="0.25">
      <c r="A1001" s="42"/>
      <c r="B1001" s="42"/>
      <c r="C1001" s="42"/>
      <c r="D1001" s="42"/>
      <c r="E1001" s="43"/>
      <c r="F1001" s="42"/>
      <c r="G1001" s="42"/>
      <c r="H1001" s="43"/>
      <c r="I1001" s="40"/>
      <c r="J1001" s="41"/>
      <c r="K1001" s="44"/>
      <c r="L1001" s="44"/>
      <c r="M1001" s="44"/>
      <c r="N1001" s="44"/>
      <c r="O1001" s="44"/>
      <c r="P1001" s="44"/>
      <c r="Q1001" s="44"/>
      <c r="R1001" s="44"/>
      <c r="S1001" s="44"/>
    </row>
    <row r="1002" spans="1:19" ht="22.5" customHeight="1" x14ac:dyDescent="0.25">
      <c r="A1002" s="42"/>
      <c r="B1002" s="42"/>
      <c r="C1002" s="42"/>
      <c r="D1002" s="42"/>
      <c r="E1002" s="43"/>
      <c r="F1002" s="42"/>
      <c r="G1002" s="42"/>
      <c r="H1002" s="43"/>
      <c r="I1002" s="40"/>
      <c r="J1002" s="41"/>
      <c r="K1002" s="44"/>
      <c r="L1002" s="44"/>
      <c r="M1002" s="44"/>
      <c r="N1002" s="44"/>
      <c r="O1002" s="44"/>
      <c r="P1002" s="44"/>
      <c r="Q1002" s="44"/>
      <c r="R1002" s="44"/>
      <c r="S1002" s="44"/>
    </row>
    <row r="1003" spans="1:19" ht="22.5" customHeight="1" x14ac:dyDescent="0.25">
      <c r="A1003" s="42"/>
      <c r="B1003" s="42"/>
      <c r="C1003" s="42"/>
      <c r="D1003" s="42"/>
      <c r="E1003" s="43"/>
      <c r="F1003" s="42"/>
      <c r="G1003" s="42"/>
      <c r="H1003" s="43"/>
      <c r="I1003" s="40"/>
      <c r="J1003" s="41"/>
      <c r="K1003" s="44"/>
      <c r="L1003" s="44"/>
      <c r="M1003" s="44"/>
      <c r="N1003" s="44"/>
      <c r="O1003" s="44"/>
      <c r="P1003" s="44"/>
      <c r="Q1003" s="44"/>
      <c r="R1003" s="44"/>
      <c r="S1003" s="44"/>
    </row>
    <row r="1004" spans="1:19" ht="22.5" customHeight="1" x14ac:dyDescent="0.25">
      <c r="A1004" s="42"/>
      <c r="B1004" s="42"/>
      <c r="C1004" s="42"/>
      <c r="D1004" s="42"/>
      <c r="E1004" s="43"/>
      <c r="F1004" s="42"/>
      <c r="G1004" s="42"/>
      <c r="H1004" s="43"/>
      <c r="I1004" s="40"/>
      <c r="J1004" s="41"/>
      <c r="K1004" s="44"/>
      <c r="L1004" s="44"/>
      <c r="M1004" s="44"/>
      <c r="N1004" s="44"/>
      <c r="O1004" s="44"/>
      <c r="P1004" s="44"/>
      <c r="Q1004" s="44"/>
      <c r="R1004" s="44"/>
      <c r="S1004" s="44"/>
    </row>
    <row r="1005" spans="1:19" ht="22.5" customHeight="1" x14ac:dyDescent="0.25">
      <c r="A1005" s="42"/>
      <c r="B1005" s="42"/>
      <c r="C1005" s="42"/>
      <c r="D1005" s="42"/>
      <c r="E1005" s="43"/>
      <c r="F1005" s="42"/>
      <c r="G1005" s="42"/>
      <c r="H1005" s="43"/>
      <c r="I1005" s="40"/>
      <c r="J1005" s="41"/>
      <c r="K1005" s="44"/>
      <c r="L1005" s="44"/>
      <c r="M1005" s="44"/>
      <c r="N1005" s="44"/>
      <c r="O1005" s="44"/>
      <c r="P1005" s="44"/>
      <c r="Q1005" s="44"/>
      <c r="R1005" s="44"/>
      <c r="S1005" s="44"/>
    </row>
    <row r="1006" spans="1:19" ht="22.5" customHeight="1" x14ac:dyDescent="0.25">
      <c r="A1006" s="42"/>
      <c r="B1006" s="42"/>
      <c r="C1006" s="42"/>
      <c r="D1006" s="42"/>
      <c r="E1006" s="43"/>
      <c r="F1006" s="42"/>
      <c r="G1006" s="42"/>
      <c r="H1006" s="43"/>
      <c r="I1006" s="40"/>
      <c r="J1006" s="41"/>
      <c r="K1006" s="44"/>
      <c r="L1006" s="44"/>
      <c r="M1006" s="44"/>
      <c r="N1006" s="44"/>
      <c r="O1006" s="44"/>
      <c r="P1006" s="44"/>
      <c r="Q1006" s="44"/>
      <c r="R1006" s="44"/>
      <c r="S1006" s="44"/>
    </row>
    <row r="1007" spans="1:19" ht="22.5" customHeight="1" x14ac:dyDescent="0.25">
      <c r="A1007" s="42"/>
      <c r="B1007" s="42"/>
      <c r="C1007" s="42"/>
      <c r="D1007" s="42"/>
      <c r="E1007" s="43"/>
      <c r="F1007" s="42"/>
      <c r="G1007" s="42"/>
      <c r="H1007" s="43"/>
      <c r="I1007" s="40"/>
      <c r="J1007" s="41"/>
      <c r="K1007" s="44"/>
      <c r="L1007" s="44"/>
      <c r="M1007" s="44"/>
      <c r="N1007" s="44"/>
      <c r="O1007" s="44"/>
      <c r="P1007" s="44"/>
      <c r="Q1007" s="44"/>
      <c r="R1007" s="44"/>
      <c r="S1007" s="44"/>
    </row>
    <row r="1008" spans="1:19" ht="22.5" customHeight="1" x14ac:dyDescent="0.25">
      <c r="A1008" s="42"/>
      <c r="B1008" s="42"/>
      <c r="C1008" s="42"/>
      <c r="D1008" s="42"/>
      <c r="E1008" s="43"/>
      <c r="F1008" s="42"/>
      <c r="G1008" s="42"/>
      <c r="H1008" s="43"/>
      <c r="I1008" s="40"/>
      <c r="J1008" s="41"/>
      <c r="K1008" s="44"/>
      <c r="L1008" s="44"/>
      <c r="M1008" s="44"/>
      <c r="N1008" s="44"/>
      <c r="O1008" s="44"/>
      <c r="P1008" s="44"/>
      <c r="Q1008" s="44"/>
      <c r="R1008" s="44"/>
      <c r="S1008" s="44"/>
    </row>
    <row r="1009" spans="1:19" ht="22.5" customHeight="1" x14ac:dyDescent="0.25">
      <c r="A1009" s="42"/>
      <c r="B1009" s="42"/>
      <c r="C1009" s="42"/>
      <c r="D1009" s="42"/>
      <c r="E1009" s="43"/>
      <c r="F1009" s="42"/>
      <c r="G1009" s="42"/>
      <c r="H1009" s="43"/>
      <c r="I1009" s="40"/>
      <c r="J1009" s="41"/>
      <c r="K1009" s="44"/>
      <c r="L1009" s="44"/>
      <c r="M1009" s="44"/>
      <c r="N1009" s="44"/>
      <c r="O1009" s="44"/>
      <c r="P1009" s="44"/>
      <c r="Q1009" s="44"/>
      <c r="R1009" s="44"/>
      <c r="S1009" s="44"/>
    </row>
    <row r="1010" spans="1:19" ht="22.5" customHeight="1" x14ac:dyDescent="0.25">
      <c r="A1010" s="42"/>
      <c r="B1010" s="42"/>
      <c r="C1010" s="42"/>
      <c r="D1010" s="42"/>
      <c r="E1010" s="43"/>
      <c r="F1010" s="42"/>
      <c r="G1010" s="42"/>
      <c r="H1010" s="43"/>
      <c r="I1010" s="40"/>
      <c r="J1010" s="41"/>
      <c r="K1010" s="44"/>
      <c r="L1010" s="44"/>
      <c r="M1010" s="44"/>
      <c r="N1010" s="44"/>
      <c r="O1010" s="44"/>
      <c r="P1010" s="44"/>
      <c r="Q1010" s="44"/>
      <c r="R1010" s="44"/>
      <c r="S1010" s="44"/>
    </row>
    <row r="1011" spans="1:19" ht="22.5" customHeight="1" x14ac:dyDescent="0.25">
      <c r="A1011" s="42"/>
      <c r="B1011" s="42"/>
      <c r="C1011" s="42"/>
      <c r="D1011" s="42"/>
      <c r="E1011" s="43"/>
      <c r="F1011" s="42"/>
      <c r="G1011" s="42"/>
      <c r="H1011" s="43"/>
      <c r="I1011" s="40"/>
      <c r="J1011" s="41"/>
      <c r="K1011" s="44"/>
      <c r="L1011" s="44"/>
      <c r="M1011" s="44"/>
      <c r="N1011" s="44"/>
      <c r="O1011" s="44"/>
      <c r="P1011" s="44"/>
      <c r="Q1011" s="44"/>
      <c r="R1011" s="44"/>
      <c r="S1011" s="44"/>
    </row>
    <row r="1012" spans="1:19" ht="22.5" customHeight="1" x14ac:dyDescent="0.25">
      <c r="A1012" s="42"/>
      <c r="B1012" s="42"/>
      <c r="C1012" s="42"/>
      <c r="D1012" s="42"/>
      <c r="E1012" s="43"/>
      <c r="F1012" s="42"/>
      <c r="G1012" s="42"/>
      <c r="H1012" s="43"/>
      <c r="I1012" s="40"/>
      <c r="J1012" s="41"/>
      <c r="K1012" s="44"/>
      <c r="L1012" s="44"/>
      <c r="M1012" s="44"/>
      <c r="N1012" s="44"/>
      <c r="O1012" s="44"/>
      <c r="P1012" s="44"/>
      <c r="Q1012" s="44"/>
      <c r="R1012" s="44"/>
      <c r="S1012" s="44"/>
    </row>
    <row r="1013" spans="1:19" ht="22.5" customHeight="1" x14ac:dyDescent="0.25">
      <c r="A1013" s="42"/>
      <c r="B1013" s="42"/>
      <c r="C1013" s="42"/>
      <c r="D1013" s="42"/>
      <c r="E1013" s="43"/>
      <c r="F1013" s="42"/>
      <c r="G1013" s="42"/>
      <c r="H1013" s="43"/>
      <c r="I1013" s="40"/>
      <c r="J1013" s="41"/>
      <c r="K1013" s="44"/>
      <c r="L1013" s="44"/>
      <c r="M1013" s="44"/>
      <c r="N1013" s="44"/>
      <c r="O1013" s="44"/>
      <c r="P1013" s="44"/>
      <c r="Q1013" s="44"/>
      <c r="R1013" s="44"/>
      <c r="S1013" s="44"/>
    </row>
    <row r="1014" spans="1:19" ht="22.5" customHeight="1" x14ac:dyDescent="0.25">
      <c r="A1014" s="42"/>
      <c r="B1014" s="42"/>
      <c r="C1014" s="42"/>
      <c r="D1014" s="42"/>
      <c r="E1014" s="43"/>
      <c r="F1014" s="42"/>
      <c r="G1014" s="42"/>
      <c r="H1014" s="43"/>
      <c r="I1014" s="40"/>
      <c r="J1014" s="41"/>
      <c r="K1014" s="44"/>
      <c r="L1014" s="44"/>
      <c r="M1014" s="44"/>
      <c r="N1014" s="44"/>
      <c r="O1014" s="44"/>
      <c r="P1014" s="44"/>
      <c r="Q1014" s="44"/>
      <c r="R1014" s="44"/>
      <c r="S1014" s="44"/>
    </row>
    <row r="1015" spans="1:19" ht="22.5" customHeight="1" x14ac:dyDescent="0.25">
      <c r="A1015" s="42"/>
      <c r="B1015" s="42"/>
      <c r="C1015" s="42"/>
      <c r="D1015" s="42"/>
      <c r="E1015" s="43"/>
      <c r="F1015" s="42"/>
      <c r="G1015" s="42"/>
      <c r="H1015" s="43"/>
      <c r="I1015" s="40"/>
      <c r="J1015" s="41"/>
      <c r="K1015" s="44"/>
      <c r="L1015" s="44"/>
      <c r="M1015" s="44"/>
      <c r="N1015" s="44"/>
      <c r="O1015" s="44"/>
      <c r="P1015" s="44"/>
      <c r="Q1015" s="44"/>
      <c r="R1015" s="44"/>
      <c r="S1015" s="44"/>
    </row>
    <row r="1016" spans="1:19" ht="22.5" customHeight="1" x14ac:dyDescent="0.25">
      <c r="A1016" s="42"/>
      <c r="B1016" s="42"/>
      <c r="C1016" s="42"/>
      <c r="D1016" s="42"/>
      <c r="E1016" s="43"/>
      <c r="F1016" s="42"/>
      <c r="G1016" s="42"/>
      <c r="H1016" s="43"/>
      <c r="I1016" s="40"/>
      <c r="J1016" s="41"/>
      <c r="K1016" s="44"/>
      <c r="L1016" s="44"/>
      <c r="M1016" s="44"/>
      <c r="N1016" s="44"/>
      <c r="O1016" s="44"/>
      <c r="P1016" s="44"/>
      <c r="Q1016" s="44"/>
      <c r="R1016" s="44"/>
      <c r="S1016" s="44"/>
    </row>
    <row r="1017" spans="1:19" ht="22.5" customHeight="1" x14ac:dyDescent="0.25">
      <c r="A1017" s="42"/>
      <c r="B1017" s="42"/>
      <c r="C1017" s="42"/>
      <c r="D1017" s="42"/>
      <c r="E1017" s="43"/>
      <c r="F1017" s="42"/>
      <c r="G1017" s="42"/>
      <c r="H1017" s="43"/>
      <c r="I1017" s="40"/>
      <c r="J1017" s="41"/>
      <c r="K1017" s="44"/>
      <c r="L1017" s="44"/>
      <c r="M1017" s="44"/>
      <c r="N1017" s="44"/>
      <c r="O1017" s="44"/>
      <c r="P1017" s="44"/>
      <c r="Q1017" s="44"/>
      <c r="R1017" s="44"/>
      <c r="S1017" s="44"/>
    </row>
    <row r="1018" spans="1:19" ht="22.5" customHeight="1" x14ac:dyDescent="0.25">
      <c r="A1018" s="42"/>
      <c r="B1018" s="42"/>
      <c r="C1018" s="42"/>
      <c r="D1018" s="42"/>
      <c r="E1018" s="43"/>
      <c r="F1018" s="42"/>
      <c r="G1018" s="42"/>
      <c r="H1018" s="43"/>
      <c r="I1018" s="40"/>
      <c r="J1018" s="41"/>
      <c r="K1018" s="44"/>
      <c r="L1018" s="44"/>
      <c r="M1018" s="44"/>
      <c r="N1018" s="44"/>
      <c r="O1018" s="44"/>
      <c r="P1018" s="44"/>
      <c r="Q1018" s="44"/>
      <c r="R1018" s="44"/>
      <c r="S1018" s="44"/>
    </row>
    <row r="1019" spans="1:19" ht="22.5" customHeight="1" x14ac:dyDescent="0.25">
      <c r="A1019" s="42"/>
      <c r="B1019" s="42"/>
      <c r="C1019" s="42"/>
      <c r="D1019" s="42"/>
      <c r="E1019" s="43"/>
      <c r="F1019" s="42"/>
      <c r="G1019" s="42"/>
      <c r="H1019" s="43"/>
      <c r="I1019" s="40"/>
      <c r="J1019" s="41"/>
      <c r="K1019" s="44"/>
      <c r="L1019" s="44"/>
      <c r="M1019" s="44"/>
      <c r="N1019" s="44"/>
      <c r="O1019" s="44"/>
      <c r="P1019" s="44"/>
      <c r="Q1019" s="44"/>
      <c r="R1019" s="44"/>
      <c r="S1019" s="44"/>
    </row>
    <row r="1020" spans="1:19" ht="22.5" customHeight="1" x14ac:dyDescent="0.25">
      <c r="A1020" s="42"/>
      <c r="B1020" s="42"/>
      <c r="C1020" s="42"/>
      <c r="D1020" s="42"/>
      <c r="E1020" s="43"/>
      <c r="F1020" s="42"/>
      <c r="G1020" s="42"/>
      <c r="H1020" s="43"/>
      <c r="I1020" s="40"/>
      <c r="J1020" s="41"/>
      <c r="K1020" s="44"/>
      <c r="L1020" s="44"/>
      <c r="M1020" s="44"/>
      <c r="N1020" s="44"/>
      <c r="O1020" s="44"/>
      <c r="P1020" s="44"/>
      <c r="Q1020" s="44"/>
      <c r="R1020" s="44"/>
      <c r="S1020" s="44"/>
    </row>
    <row r="1021" spans="1:19" ht="22.5" customHeight="1" x14ac:dyDescent="0.25">
      <c r="A1021" s="42"/>
      <c r="B1021" s="42"/>
      <c r="C1021" s="42"/>
      <c r="D1021" s="42"/>
      <c r="E1021" s="43"/>
      <c r="F1021" s="42"/>
      <c r="G1021" s="42"/>
      <c r="H1021" s="43"/>
      <c r="I1021" s="40"/>
      <c r="J1021" s="41"/>
      <c r="K1021" s="44"/>
      <c r="L1021" s="44"/>
      <c r="M1021" s="44"/>
      <c r="N1021" s="44"/>
      <c r="O1021" s="44"/>
      <c r="P1021" s="44"/>
      <c r="Q1021" s="44"/>
      <c r="R1021" s="44"/>
      <c r="S1021" s="44"/>
    </row>
    <row r="1022" spans="1:19" ht="22.5" customHeight="1" x14ac:dyDescent="0.25">
      <c r="A1022" s="42"/>
      <c r="B1022" s="42"/>
      <c r="C1022" s="42"/>
      <c r="D1022" s="42"/>
      <c r="E1022" s="43"/>
      <c r="F1022" s="42"/>
      <c r="G1022" s="42"/>
      <c r="H1022" s="43"/>
      <c r="I1022" s="40"/>
      <c r="J1022" s="41"/>
      <c r="K1022" s="44"/>
      <c r="L1022" s="44"/>
      <c r="M1022" s="44"/>
      <c r="N1022" s="44"/>
      <c r="O1022" s="44"/>
      <c r="P1022" s="44"/>
      <c r="Q1022" s="44"/>
      <c r="R1022" s="44"/>
      <c r="S1022" s="44"/>
    </row>
    <row r="1023" spans="1:19" ht="22.5" customHeight="1" x14ac:dyDescent="0.25">
      <c r="A1023" s="42"/>
      <c r="B1023" s="42"/>
      <c r="C1023" s="42"/>
      <c r="D1023" s="42"/>
      <c r="E1023" s="43"/>
      <c r="F1023" s="42"/>
      <c r="G1023" s="42"/>
      <c r="H1023" s="43"/>
      <c r="I1023" s="40"/>
      <c r="J1023" s="41"/>
      <c r="K1023" s="44"/>
      <c r="L1023" s="44"/>
      <c r="M1023" s="44"/>
      <c r="N1023" s="44"/>
      <c r="O1023" s="44"/>
      <c r="P1023" s="44"/>
      <c r="Q1023" s="44"/>
      <c r="R1023" s="44"/>
      <c r="S1023" s="44"/>
    </row>
    <row r="1024" spans="1:19" ht="22.5" customHeight="1" x14ac:dyDescent="0.25">
      <c r="A1024" s="42"/>
      <c r="B1024" s="42"/>
      <c r="C1024" s="42"/>
      <c r="D1024" s="42"/>
      <c r="E1024" s="43"/>
      <c r="F1024" s="42"/>
      <c r="G1024" s="42"/>
      <c r="H1024" s="43"/>
      <c r="I1024" s="40"/>
      <c r="J1024" s="41"/>
      <c r="K1024" s="44"/>
      <c r="L1024" s="44"/>
      <c r="M1024" s="44"/>
      <c r="N1024" s="44"/>
      <c r="O1024" s="44"/>
      <c r="P1024" s="44"/>
      <c r="Q1024" s="44"/>
      <c r="R1024" s="44"/>
      <c r="S1024" s="44"/>
    </row>
    <row r="1025" spans="1:19" ht="22.5" customHeight="1" x14ac:dyDescent="0.25">
      <c r="A1025" s="42"/>
      <c r="B1025" s="42"/>
      <c r="C1025" s="42"/>
      <c r="D1025" s="42"/>
      <c r="E1025" s="43"/>
      <c r="F1025" s="42"/>
      <c r="G1025" s="42"/>
      <c r="H1025" s="43"/>
      <c r="I1025" s="40"/>
      <c r="J1025" s="41"/>
      <c r="K1025" s="44"/>
      <c r="L1025" s="44"/>
      <c r="M1025" s="44"/>
      <c r="N1025" s="44"/>
      <c r="O1025" s="44"/>
      <c r="P1025" s="44"/>
      <c r="Q1025" s="44"/>
      <c r="R1025" s="44"/>
      <c r="S1025" s="44"/>
    </row>
    <row r="1026" spans="1:19" ht="22.5" customHeight="1" x14ac:dyDescent="0.25">
      <c r="A1026" s="42"/>
      <c r="B1026" s="42"/>
      <c r="C1026" s="42"/>
      <c r="D1026" s="42"/>
      <c r="E1026" s="43"/>
      <c r="F1026" s="42"/>
      <c r="G1026" s="42"/>
      <c r="H1026" s="43"/>
      <c r="I1026" s="40"/>
      <c r="J1026" s="41"/>
      <c r="K1026" s="44"/>
      <c r="L1026" s="44"/>
      <c r="M1026" s="44"/>
      <c r="N1026" s="44"/>
      <c r="O1026" s="44"/>
      <c r="P1026" s="44"/>
      <c r="Q1026" s="44"/>
      <c r="R1026" s="44"/>
      <c r="S1026" s="44"/>
    </row>
    <row r="1027" spans="1:19" ht="22.5" customHeight="1" x14ac:dyDescent="0.25">
      <c r="A1027" s="42"/>
      <c r="B1027" s="42"/>
      <c r="C1027" s="42"/>
      <c r="D1027" s="42"/>
      <c r="E1027" s="43"/>
      <c r="F1027" s="42"/>
      <c r="G1027" s="42"/>
      <c r="H1027" s="43"/>
      <c r="I1027" s="40"/>
      <c r="J1027" s="41"/>
      <c r="K1027" s="44"/>
      <c r="L1027" s="44"/>
      <c r="M1027" s="44"/>
      <c r="N1027" s="44"/>
      <c r="O1027" s="44"/>
      <c r="P1027" s="44"/>
      <c r="Q1027" s="44"/>
      <c r="R1027" s="44"/>
      <c r="S1027" s="44"/>
    </row>
    <row r="1028" spans="1:19" ht="22.5" customHeight="1" x14ac:dyDescent="0.25">
      <c r="A1028" s="42"/>
      <c r="B1028" s="42"/>
      <c r="C1028" s="42"/>
      <c r="D1028" s="42"/>
      <c r="E1028" s="43"/>
      <c r="F1028" s="42"/>
      <c r="G1028" s="42"/>
      <c r="H1028" s="43"/>
      <c r="I1028" s="40"/>
      <c r="J1028" s="41"/>
      <c r="K1028" s="44"/>
      <c r="L1028" s="44"/>
      <c r="M1028" s="44"/>
      <c r="N1028" s="44"/>
      <c r="O1028" s="44"/>
      <c r="P1028" s="44"/>
      <c r="Q1028" s="44"/>
      <c r="R1028" s="44"/>
      <c r="S1028" s="44"/>
    </row>
    <row r="1029" spans="1:19" ht="22.5" customHeight="1" x14ac:dyDescent="0.25">
      <c r="A1029" s="42"/>
      <c r="B1029" s="42"/>
      <c r="C1029" s="42"/>
      <c r="D1029" s="42"/>
      <c r="E1029" s="43"/>
      <c r="F1029" s="42"/>
      <c r="G1029" s="42"/>
      <c r="H1029" s="43"/>
      <c r="I1029" s="40"/>
      <c r="J1029" s="41"/>
      <c r="K1029" s="44"/>
      <c r="L1029" s="44"/>
      <c r="M1029" s="44"/>
      <c r="N1029" s="44"/>
      <c r="O1029" s="44"/>
      <c r="P1029" s="44"/>
      <c r="Q1029" s="44"/>
      <c r="R1029" s="44"/>
      <c r="S1029" s="44"/>
    </row>
    <row r="1030" spans="1:19" ht="22.5" customHeight="1" x14ac:dyDescent="0.25">
      <c r="A1030" s="42"/>
      <c r="B1030" s="42"/>
      <c r="C1030" s="42"/>
      <c r="D1030" s="42"/>
      <c r="E1030" s="43"/>
      <c r="F1030" s="42"/>
      <c r="G1030" s="42"/>
      <c r="H1030" s="43"/>
      <c r="I1030" s="40"/>
      <c r="J1030" s="41"/>
      <c r="K1030" s="44"/>
      <c r="L1030" s="44"/>
      <c r="M1030" s="44"/>
      <c r="N1030" s="44"/>
      <c r="O1030" s="44"/>
      <c r="P1030" s="44"/>
      <c r="Q1030" s="44"/>
      <c r="R1030" s="44"/>
      <c r="S1030" s="44"/>
    </row>
    <row r="1031" spans="1:19" ht="22.5" customHeight="1" x14ac:dyDescent="0.25">
      <c r="A1031" s="42"/>
      <c r="B1031" s="42"/>
      <c r="C1031" s="42"/>
      <c r="D1031" s="42"/>
      <c r="E1031" s="43"/>
      <c r="F1031" s="42"/>
      <c r="G1031" s="42"/>
      <c r="H1031" s="43"/>
      <c r="I1031" s="40"/>
      <c r="J1031" s="41"/>
      <c r="K1031" s="44"/>
      <c r="L1031" s="44"/>
      <c r="M1031" s="44"/>
      <c r="N1031" s="44"/>
      <c r="O1031" s="44"/>
      <c r="P1031" s="44"/>
      <c r="Q1031" s="44"/>
      <c r="R1031" s="44"/>
      <c r="S1031" s="44"/>
    </row>
    <row r="1032" spans="1:19" ht="22.5" customHeight="1" x14ac:dyDescent="0.25">
      <c r="A1032" s="42"/>
      <c r="B1032" s="42"/>
      <c r="C1032" s="42"/>
      <c r="D1032" s="42"/>
      <c r="E1032" s="43"/>
      <c r="F1032" s="42"/>
      <c r="G1032" s="42"/>
      <c r="H1032" s="43"/>
      <c r="I1032" s="40"/>
      <c r="J1032" s="41"/>
      <c r="K1032" s="44"/>
      <c r="L1032" s="44"/>
      <c r="M1032" s="44"/>
      <c r="N1032" s="44"/>
      <c r="O1032" s="44"/>
      <c r="P1032" s="44"/>
      <c r="Q1032" s="44"/>
      <c r="R1032" s="44"/>
      <c r="S1032" s="44"/>
    </row>
    <row r="1033" spans="1:19" ht="22.5" customHeight="1" x14ac:dyDescent="0.25">
      <c r="A1033" s="42"/>
      <c r="B1033" s="42"/>
      <c r="C1033" s="42"/>
      <c r="D1033" s="42"/>
      <c r="E1033" s="43"/>
      <c r="F1033" s="42"/>
      <c r="G1033" s="42"/>
      <c r="H1033" s="43"/>
      <c r="I1033" s="40"/>
      <c r="J1033" s="41"/>
      <c r="K1033" s="44"/>
      <c r="L1033" s="44"/>
      <c r="M1033" s="44"/>
      <c r="N1033" s="44"/>
      <c r="O1033" s="44"/>
      <c r="P1033" s="44"/>
      <c r="Q1033" s="44"/>
      <c r="R1033" s="44"/>
      <c r="S1033" s="44"/>
    </row>
    <row r="1034" spans="1:19" ht="22.5" customHeight="1" x14ac:dyDescent="0.25">
      <c r="A1034" s="42"/>
      <c r="B1034" s="42"/>
      <c r="C1034" s="42"/>
      <c r="D1034" s="42"/>
      <c r="E1034" s="43"/>
      <c r="F1034" s="42"/>
      <c r="G1034" s="42"/>
      <c r="H1034" s="43"/>
      <c r="I1034" s="40"/>
      <c r="J1034" s="41"/>
      <c r="K1034" s="44"/>
      <c r="L1034" s="44"/>
      <c r="M1034" s="44"/>
      <c r="N1034" s="44"/>
      <c r="O1034" s="44"/>
      <c r="P1034" s="44"/>
      <c r="Q1034" s="44"/>
      <c r="R1034" s="44"/>
      <c r="S1034" s="44"/>
    </row>
    <row r="1035" spans="1:19" ht="22.5" customHeight="1" x14ac:dyDescent="0.25">
      <c r="A1035" s="42"/>
      <c r="B1035" s="42"/>
      <c r="C1035" s="42"/>
      <c r="D1035" s="42"/>
      <c r="E1035" s="43"/>
      <c r="F1035" s="42"/>
      <c r="G1035" s="42"/>
      <c r="H1035" s="43"/>
      <c r="I1035" s="40"/>
      <c r="J1035" s="41"/>
      <c r="K1035" s="44"/>
      <c r="L1035" s="44"/>
      <c r="M1035" s="44"/>
      <c r="N1035" s="44"/>
      <c r="O1035" s="44"/>
      <c r="P1035" s="44"/>
      <c r="Q1035" s="44"/>
      <c r="R1035" s="44"/>
      <c r="S1035" s="44"/>
    </row>
    <row r="1036" spans="1:19" ht="22.5" customHeight="1" x14ac:dyDescent="0.25">
      <c r="A1036" s="42"/>
      <c r="B1036" s="42"/>
      <c r="C1036" s="42"/>
      <c r="D1036" s="42"/>
      <c r="E1036" s="43"/>
      <c r="F1036" s="42"/>
      <c r="G1036" s="42"/>
      <c r="H1036" s="43"/>
      <c r="I1036" s="40"/>
      <c r="J1036" s="41"/>
      <c r="K1036" s="44"/>
      <c r="L1036" s="44"/>
      <c r="M1036" s="44"/>
      <c r="N1036" s="44"/>
      <c r="O1036" s="44"/>
      <c r="P1036" s="44"/>
      <c r="Q1036" s="44"/>
      <c r="R1036" s="44"/>
      <c r="S1036" s="44"/>
    </row>
    <row r="1037" spans="1:19" ht="22.5" customHeight="1" x14ac:dyDescent="0.25">
      <c r="A1037" s="42"/>
      <c r="B1037" s="42"/>
      <c r="C1037" s="42"/>
      <c r="D1037" s="42"/>
      <c r="E1037" s="43"/>
      <c r="F1037" s="42"/>
      <c r="G1037" s="42"/>
      <c r="H1037" s="43"/>
      <c r="I1037" s="40"/>
      <c r="J1037" s="41"/>
      <c r="K1037" s="44"/>
      <c r="L1037" s="44"/>
      <c r="M1037" s="44"/>
      <c r="N1037" s="44"/>
      <c r="O1037" s="44"/>
      <c r="P1037" s="44"/>
      <c r="Q1037" s="44"/>
      <c r="R1037" s="44"/>
      <c r="S1037" s="44"/>
    </row>
    <row r="1038" spans="1:19" ht="22.5" customHeight="1" x14ac:dyDescent="0.25">
      <c r="A1038" s="42"/>
      <c r="B1038" s="42"/>
      <c r="C1038" s="42"/>
      <c r="D1038" s="42"/>
      <c r="E1038" s="43"/>
      <c r="F1038" s="42"/>
      <c r="G1038" s="42"/>
      <c r="H1038" s="43"/>
      <c r="I1038" s="40"/>
      <c r="J1038" s="41"/>
      <c r="K1038" s="44"/>
      <c r="L1038" s="44"/>
      <c r="M1038" s="44"/>
      <c r="N1038" s="44"/>
      <c r="O1038" s="44"/>
      <c r="P1038" s="44"/>
      <c r="Q1038" s="44"/>
      <c r="R1038" s="44"/>
      <c r="S1038" s="44"/>
    </row>
    <row r="1039" spans="1:19" ht="22.5" customHeight="1" x14ac:dyDescent="0.25">
      <c r="A1039" s="42"/>
      <c r="B1039" s="42"/>
      <c r="C1039" s="42"/>
      <c r="D1039" s="42"/>
      <c r="E1039" s="43"/>
      <c r="F1039" s="42"/>
      <c r="G1039" s="42"/>
      <c r="H1039" s="43"/>
      <c r="I1039" s="40"/>
      <c r="J1039" s="41"/>
      <c r="K1039" s="44"/>
      <c r="L1039" s="44"/>
      <c r="M1039" s="44"/>
      <c r="N1039" s="44"/>
      <c r="O1039" s="44"/>
      <c r="P1039" s="44"/>
      <c r="Q1039" s="44"/>
      <c r="R1039" s="44"/>
      <c r="S1039" s="44"/>
    </row>
    <row r="1040" spans="1:19" ht="22.5" customHeight="1" x14ac:dyDescent="0.25">
      <c r="A1040" s="42"/>
      <c r="B1040" s="42"/>
      <c r="C1040" s="42"/>
      <c r="D1040" s="42"/>
      <c r="E1040" s="43"/>
      <c r="F1040" s="42"/>
      <c r="G1040" s="42"/>
      <c r="H1040" s="43"/>
      <c r="I1040" s="40"/>
      <c r="J1040" s="41"/>
      <c r="K1040" s="44"/>
      <c r="L1040" s="44"/>
      <c r="M1040" s="44"/>
      <c r="N1040" s="44"/>
      <c r="O1040" s="44"/>
      <c r="P1040" s="44"/>
      <c r="Q1040" s="44"/>
      <c r="R1040" s="44"/>
      <c r="S1040" s="44"/>
    </row>
    <row r="1041" spans="1:19" ht="22.5" customHeight="1" x14ac:dyDescent="0.25">
      <c r="A1041" s="42"/>
      <c r="B1041" s="42"/>
      <c r="C1041" s="42"/>
      <c r="D1041" s="42"/>
      <c r="E1041" s="43"/>
      <c r="F1041" s="42"/>
      <c r="G1041" s="42"/>
      <c r="H1041" s="43"/>
      <c r="I1041" s="40"/>
      <c r="J1041" s="41"/>
      <c r="K1041" s="44"/>
      <c r="L1041" s="44"/>
      <c r="M1041" s="44"/>
      <c r="N1041" s="44"/>
      <c r="O1041" s="44"/>
      <c r="P1041" s="44"/>
      <c r="Q1041" s="44"/>
      <c r="R1041" s="44"/>
      <c r="S1041" s="44"/>
    </row>
    <row r="1042" spans="1:19" ht="22.5" customHeight="1" x14ac:dyDescent="0.25">
      <c r="A1042" s="42"/>
      <c r="B1042" s="42"/>
      <c r="C1042" s="42"/>
      <c r="D1042" s="42"/>
      <c r="E1042" s="43"/>
      <c r="F1042" s="42"/>
      <c r="G1042" s="42"/>
      <c r="H1042" s="43"/>
      <c r="I1042" s="40"/>
      <c r="J1042" s="41"/>
      <c r="K1042" s="44"/>
      <c r="L1042" s="44"/>
      <c r="M1042" s="44"/>
      <c r="N1042" s="44"/>
      <c r="O1042" s="44"/>
      <c r="P1042" s="44"/>
      <c r="Q1042" s="44"/>
      <c r="R1042" s="44"/>
      <c r="S1042" s="44"/>
    </row>
    <row r="1043" spans="1:19" ht="22.5" customHeight="1" x14ac:dyDescent="0.25">
      <c r="A1043" s="42"/>
      <c r="B1043" s="42"/>
      <c r="C1043" s="42"/>
      <c r="D1043" s="42"/>
      <c r="E1043" s="43"/>
      <c r="F1043" s="42"/>
      <c r="G1043" s="42"/>
      <c r="H1043" s="43"/>
      <c r="I1043" s="40"/>
      <c r="J1043" s="41"/>
      <c r="K1043" s="44"/>
      <c r="L1043" s="44"/>
      <c r="M1043" s="44"/>
      <c r="N1043" s="44"/>
      <c r="O1043" s="44"/>
      <c r="P1043" s="44"/>
      <c r="Q1043" s="44"/>
      <c r="R1043" s="44"/>
      <c r="S1043" s="44"/>
    </row>
    <row r="1044" spans="1:19" ht="22.5" customHeight="1" x14ac:dyDescent="0.25">
      <c r="A1044" s="42"/>
      <c r="B1044" s="42"/>
      <c r="C1044" s="42"/>
      <c r="D1044" s="42"/>
      <c r="E1044" s="43"/>
      <c r="F1044" s="42"/>
      <c r="G1044" s="42"/>
      <c r="H1044" s="43"/>
      <c r="I1044" s="40"/>
      <c r="J1044" s="41"/>
      <c r="K1044" s="44"/>
      <c r="L1044" s="44"/>
      <c r="M1044" s="44"/>
      <c r="N1044" s="44"/>
      <c r="O1044" s="44"/>
      <c r="P1044" s="44"/>
      <c r="Q1044" s="44"/>
      <c r="R1044" s="44"/>
      <c r="S1044" s="44"/>
    </row>
    <row r="1045" spans="1:19" ht="22.5" customHeight="1" x14ac:dyDescent="0.25">
      <c r="A1045" s="42"/>
      <c r="B1045" s="42"/>
      <c r="C1045" s="42"/>
      <c r="D1045" s="42"/>
      <c r="E1045" s="43"/>
      <c r="F1045" s="42"/>
      <c r="G1045" s="42"/>
      <c r="H1045" s="43"/>
      <c r="I1045" s="40"/>
      <c r="J1045" s="41"/>
      <c r="K1045" s="44"/>
      <c r="L1045" s="44"/>
      <c r="M1045" s="44"/>
      <c r="N1045" s="44"/>
      <c r="O1045" s="44"/>
      <c r="P1045" s="44"/>
      <c r="Q1045" s="44"/>
      <c r="R1045" s="44"/>
      <c r="S1045" s="44"/>
    </row>
    <row r="1046" spans="1:19" ht="22.5" customHeight="1" x14ac:dyDescent="0.25">
      <c r="A1046" s="42"/>
      <c r="B1046" s="42"/>
      <c r="C1046" s="42"/>
      <c r="D1046" s="42"/>
      <c r="E1046" s="43"/>
      <c r="F1046" s="42"/>
      <c r="G1046" s="42"/>
      <c r="H1046" s="43"/>
      <c r="I1046" s="40"/>
      <c r="J1046" s="41"/>
      <c r="K1046" s="44"/>
      <c r="L1046" s="44"/>
      <c r="M1046" s="44"/>
      <c r="N1046" s="44"/>
      <c r="O1046" s="44"/>
      <c r="P1046" s="44"/>
      <c r="Q1046" s="44"/>
      <c r="R1046" s="44"/>
      <c r="S1046" s="44"/>
    </row>
    <row r="1047" spans="1:19" ht="22.5" customHeight="1" x14ac:dyDescent="0.25">
      <c r="A1047" s="42"/>
      <c r="B1047" s="42"/>
      <c r="C1047" s="42"/>
      <c r="D1047" s="42"/>
      <c r="E1047" s="43"/>
      <c r="F1047" s="42"/>
      <c r="G1047" s="42"/>
      <c r="H1047" s="43"/>
      <c r="I1047" s="40"/>
      <c r="J1047" s="41"/>
      <c r="K1047" s="44"/>
      <c r="L1047" s="44"/>
      <c r="M1047" s="44"/>
      <c r="N1047" s="44"/>
      <c r="O1047" s="44"/>
      <c r="P1047" s="44"/>
      <c r="Q1047" s="44"/>
      <c r="R1047" s="44"/>
      <c r="S1047" s="44"/>
    </row>
    <row r="1048" spans="1:19" ht="22.5" customHeight="1" x14ac:dyDescent="0.25">
      <c r="A1048" s="42"/>
      <c r="B1048" s="42"/>
      <c r="C1048" s="42"/>
      <c r="D1048" s="42"/>
      <c r="E1048" s="43"/>
      <c r="F1048" s="42"/>
      <c r="G1048" s="42"/>
      <c r="H1048" s="43"/>
      <c r="I1048" s="40"/>
      <c r="J1048" s="41"/>
      <c r="K1048" s="44"/>
      <c r="L1048" s="44"/>
      <c r="M1048" s="44"/>
      <c r="N1048" s="44"/>
      <c r="O1048" s="44"/>
      <c r="P1048" s="44"/>
      <c r="Q1048" s="44"/>
      <c r="R1048" s="44"/>
      <c r="S1048" s="44"/>
    </row>
    <row r="1049" spans="1:19" ht="22.5" customHeight="1" x14ac:dyDescent="0.25">
      <c r="A1049" s="42"/>
      <c r="B1049" s="42"/>
      <c r="C1049" s="42"/>
      <c r="D1049" s="42"/>
      <c r="E1049" s="43"/>
      <c r="F1049" s="42"/>
      <c r="G1049" s="42"/>
      <c r="H1049" s="43"/>
      <c r="I1049" s="40"/>
      <c r="J1049" s="41"/>
      <c r="K1049" s="44"/>
      <c r="L1049" s="44"/>
      <c r="M1049" s="44"/>
      <c r="N1049" s="44"/>
      <c r="O1049" s="44"/>
      <c r="P1049" s="44"/>
      <c r="Q1049" s="44"/>
      <c r="R1049" s="44"/>
      <c r="S1049" s="44"/>
    </row>
    <row r="1050" spans="1:19" ht="22.5" customHeight="1" x14ac:dyDescent="0.25">
      <c r="A1050" s="42"/>
      <c r="B1050" s="42"/>
      <c r="C1050" s="42"/>
      <c r="D1050" s="42"/>
      <c r="E1050" s="43"/>
      <c r="F1050" s="42"/>
      <c r="G1050" s="42"/>
      <c r="H1050" s="43"/>
      <c r="I1050" s="40"/>
      <c r="J1050" s="41"/>
      <c r="K1050" s="44"/>
      <c r="L1050" s="44"/>
      <c r="M1050" s="44"/>
      <c r="N1050" s="44"/>
      <c r="O1050" s="44"/>
      <c r="P1050" s="44"/>
      <c r="Q1050" s="44"/>
      <c r="R1050" s="44"/>
      <c r="S1050" s="44"/>
    </row>
    <row r="1051" spans="1:19" ht="22.5" customHeight="1" x14ac:dyDescent="0.25">
      <c r="A1051" s="42"/>
      <c r="B1051" s="42"/>
      <c r="C1051" s="42"/>
      <c r="D1051" s="42"/>
      <c r="E1051" s="43"/>
      <c r="F1051" s="42"/>
      <c r="G1051" s="42"/>
      <c r="H1051" s="43"/>
      <c r="I1051" s="40"/>
      <c r="J1051" s="41"/>
      <c r="K1051" s="44"/>
      <c r="L1051" s="44"/>
      <c r="M1051" s="44"/>
      <c r="N1051" s="44"/>
      <c r="O1051" s="44"/>
      <c r="P1051" s="44"/>
      <c r="Q1051" s="44"/>
      <c r="R1051" s="44"/>
      <c r="S1051" s="44"/>
    </row>
    <row r="1052" spans="1:19" ht="22.5" customHeight="1" x14ac:dyDescent="0.25">
      <c r="A1052" s="42"/>
      <c r="B1052" s="42"/>
      <c r="C1052" s="42"/>
      <c r="D1052" s="42"/>
      <c r="E1052" s="43"/>
      <c r="F1052" s="42"/>
      <c r="G1052" s="42"/>
      <c r="H1052" s="43"/>
      <c r="I1052" s="40"/>
      <c r="J1052" s="41"/>
      <c r="K1052" s="44"/>
      <c r="L1052" s="44"/>
      <c r="M1052" s="44"/>
      <c r="N1052" s="44"/>
      <c r="O1052" s="44"/>
      <c r="P1052" s="44"/>
      <c r="Q1052" s="44"/>
      <c r="R1052" s="44"/>
      <c r="S1052" s="44"/>
    </row>
    <row r="1053" spans="1:19" ht="22.5" customHeight="1" x14ac:dyDescent="0.25">
      <c r="A1053" s="42"/>
      <c r="B1053" s="42"/>
      <c r="C1053" s="42"/>
      <c r="D1053" s="42"/>
      <c r="E1053" s="43"/>
      <c r="F1053" s="42"/>
      <c r="G1053" s="42"/>
      <c r="H1053" s="43"/>
      <c r="I1053" s="40"/>
      <c r="J1053" s="41"/>
      <c r="K1053" s="44"/>
      <c r="L1053" s="44"/>
      <c r="M1053" s="44"/>
      <c r="N1053" s="44"/>
      <c r="O1053" s="44"/>
      <c r="P1053" s="44"/>
      <c r="Q1053" s="44"/>
      <c r="R1053" s="44"/>
      <c r="S1053" s="44"/>
    </row>
    <row r="1054" spans="1:19" ht="22.5" customHeight="1" x14ac:dyDescent="0.25">
      <c r="A1054" s="42"/>
      <c r="B1054" s="42"/>
      <c r="C1054" s="42"/>
      <c r="D1054" s="42"/>
      <c r="E1054" s="43"/>
      <c r="F1054" s="42"/>
      <c r="G1054" s="42"/>
      <c r="H1054" s="43"/>
      <c r="I1054" s="40"/>
      <c r="J1054" s="41"/>
      <c r="K1054" s="44"/>
      <c r="L1054" s="44"/>
      <c r="M1054" s="44"/>
      <c r="N1054" s="44"/>
      <c r="O1054" s="44"/>
      <c r="P1054" s="44"/>
      <c r="Q1054" s="44"/>
      <c r="R1054" s="44"/>
      <c r="S1054" s="44"/>
    </row>
    <row r="1055" spans="1:19" ht="22.5" customHeight="1" x14ac:dyDescent="0.25">
      <c r="A1055" s="42"/>
      <c r="B1055" s="42"/>
      <c r="C1055" s="42"/>
      <c r="D1055" s="42"/>
      <c r="E1055" s="43"/>
      <c r="F1055" s="42"/>
      <c r="G1055" s="42"/>
      <c r="H1055" s="43"/>
      <c r="I1055" s="40"/>
      <c r="J1055" s="41"/>
      <c r="K1055" s="44"/>
      <c r="L1055" s="44"/>
      <c r="M1055" s="44"/>
      <c r="N1055" s="44"/>
      <c r="O1055" s="44"/>
      <c r="P1055" s="44"/>
      <c r="Q1055" s="44"/>
      <c r="R1055" s="44"/>
      <c r="S1055" s="44"/>
    </row>
    <row r="1056" spans="1:19" ht="22.5" customHeight="1" x14ac:dyDescent="0.25">
      <c r="A1056" s="42"/>
      <c r="B1056" s="42"/>
      <c r="C1056" s="42"/>
      <c r="D1056" s="42"/>
      <c r="E1056" s="43"/>
      <c r="F1056" s="42"/>
      <c r="G1056" s="42"/>
      <c r="H1056" s="43"/>
      <c r="I1056" s="40"/>
      <c r="J1056" s="41"/>
      <c r="K1056" s="44"/>
      <c r="L1056" s="44"/>
      <c r="M1056" s="44"/>
      <c r="N1056" s="44"/>
      <c r="O1056" s="44"/>
      <c r="P1056" s="44"/>
      <c r="Q1056" s="44"/>
      <c r="R1056" s="44"/>
      <c r="S1056" s="44"/>
    </row>
    <row r="1057" spans="1:19" ht="22.5" customHeight="1" x14ac:dyDescent="0.25">
      <c r="A1057" s="42"/>
      <c r="B1057" s="42"/>
      <c r="C1057" s="42"/>
      <c r="D1057" s="42"/>
      <c r="E1057" s="43"/>
      <c r="F1057" s="42"/>
      <c r="G1057" s="42"/>
      <c r="H1057" s="43"/>
      <c r="I1057" s="40"/>
      <c r="J1057" s="41"/>
      <c r="K1057" s="44"/>
      <c r="L1057" s="44"/>
      <c r="M1057" s="44"/>
      <c r="N1057" s="44"/>
      <c r="O1057" s="44"/>
      <c r="P1057" s="44"/>
      <c r="Q1057" s="44"/>
      <c r="R1057" s="44"/>
      <c r="S1057" s="44"/>
    </row>
    <row r="1058" spans="1:19" ht="22.5" customHeight="1" x14ac:dyDescent="0.25">
      <c r="A1058" s="42"/>
      <c r="B1058" s="42"/>
      <c r="C1058" s="42"/>
      <c r="D1058" s="42"/>
      <c r="E1058" s="43"/>
      <c r="F1058" s="42"/>
      <c r="G1058" s="42"/>
      <c r="H1058" s="43"/>
      <c r="I1058" s="40"/>
      <c r="J1058" s="41"/>
      <c r="K1058" s="44"/>
      <c r="L1058" s="44"/>
      <c r="M1058" s="44"/>
      <c r="N1058" s="44"/>
      <c r="O1058" s="44"/>
      <c r="P1058" s="44"/>
      <c r="Q1058" s="44"/>
      <c r="R1058" s="44"/>
      <c r="S1058" s="44"/>
    </row>
    <row r="1059" spans="1:19" ht="22.5" customHeight="1" x14ac:dyDescent="0.25">
      <c r="A1059" s="42"/>
      <c r="B1059" s="42"/>
      <c r="C1059" s="42"/>
      <c r="D1059" s="42"/>
      <c r="E1059" s="43"/>
      <c r="F1059" s="42"/>
      <c r="G1059" s="42"/>
      <c r="H1059" s="43"/>
      <c r="I1059" s="40"/>
      <c r="J1059" s="41"/>
      <c r="K1059" s="44"/>
      <c r="L1059" s="44"/>
      <c r="M1059" s="44"/>
      <c r="N1059" s="44"/>
      <c r="O1059" s="44"/>
      <c r="P1059" s="44"/>
      <c r="Q1059" s="44"/>
      <c r="R1059" s="44"/>
      <c r="S1059" s="44"/>
    </row>
    <row r="1060" spans="1:19" ht="22.5" customHeight="1" x14ac:dyDescent="0.25">
      <c r="A1060" s="42"/>
      <c r="B1060" s="42"/>
      <c r="C1060" s="42"/>
      <c r="D1060" s="42"/>
      <c r="E1060" s="43"/>
      <c r="F1060" s="42"/>
      <c r="G1060" s="42"/>
      <c r="H1060" s="43"/>
      <c r="I1060" s="40"/>
      <c r="J1060" s="41"/>
      <c r="K1060" s="44"/>
      <c r="L1060" s="44"/>
      <c r="M1060" s="44"/>
      <c r="N1060" s="44"/>
      <c r="O1060" s="44"/>
      <c r="P1060" s="44"/>
      <c r="Q1060" s="44"/>
      <c r="R1060" s="44"/>
      <c r="S1060" s="44"/>
    </row>
    <row r="1061" spans="1:19" ht="22.5" customHeight="1" x14ac:dyDescent="0.25">
      <c r="A1061" s="42"/>
      <c r="B1061" s="42"/>
      <c r="C1061" s="42"/>
      <c r="D1061" s="42"/>
      <c r="E1061" s="43"/>
      <c r="F1061" s="42"/>
      <c r="G1061" s="42"/>
      <c r="H1061" s="43"/>
      <c r="I1061" s="40"/>
      <c r="J1061" s="41"/>
      <c r="K1061" s="44"/>
      <c r="L1061" s="44"/>
      <c r="M1061" s="44"/>
      <c r="N1061" s="44"/>
      <c r="O1061" s="44"/>
      <c r="P1061" s="44"/>
      <c r="Q1061" s="44"/>
      <c r="R1061" s="44"/>
      <c r="S1061" s="44"/>
    </row>
    <row r="1062" spans="1:19" ht="22.5" customHeight="1" x14ac:dyDescent="0.25">
      <c r="A1062" s="42"/>
      <c r="B1062" s="42"/>
      <c r="C1062" s="42"/>
      <c r="D1062" s="42"/>
      <c r="E1062" s="43"/>
      <c r="F1062" s="42"/>
      <c r="G1062" s="42"/>
      <c r="H1062" s="43"/>
      <c r="I1062" s="40"/>
      <c r="J1062" s="41"/>
      <c r="K1062" s="44"/>
      <c r="L1062" s="44"/>
      <c r="M1062" s="44"/>
      <c r="N1062" s="44"/>
      <c r="O1062" s="44"/>
      <c r="P1062" s="44"/>
      <c r="Q1062" s="44"/>
      <c r="R1062" s="44"/>
      <c r="S1062" s="44"/>
    </row>
    <row r="1063" spans="1:19" ht="22.5" customHeight="1" x14ac:dyDescent="0.25">
      <c r="A1063" s="42"/>
      <c r="B1063" s="42"/>
      <c r="C1063" s="42"/>
      <c r="D1063" s="42"/>
      <c r="E1063" s="43"/>
      <c r="F1063" s="42"/>
      <c r="G1063" s="42"/>
      <c r="H1063" s="43"/>
      <c r="I1063" s="40"/>
      <c r="J1063" s="41"/>
      <c r="K1063" s="44"/>
      <c r="L1063" s="44"/>
      <c r="M1063" s="44"/>
      <c r="N1063" s="44"/>
      <c r="O1063" s="44"/>
      <c r="P1063" s="44"/>
      <c r="Q1063" s="44"/>
      <c r="R1063" s="44"/>
      <c r="S1063" s="44"/>
    </row>
    <row r="1064" spans="1:19" ht="22.5" customHeight="1" x14ac:dyDescent="0.25">
      <c r="A1064" s="42"/>
      <c r="B1064" s="42"/>
      <c r="C1064" s="42"/>
      <c r="D1064" s="42"/>
      <c r="E1064" s="43"/>
      <c r="F1064" s="42"/>
      <c r="G1064" s="42"/>
      <c r="H1064" s="43"/>
      <c r="I1064" s="40"/>
      <c r="J1064" s="41"/>
      <c r="K1064" s="44"/>
      <c r="L1064" s="44"/>
      <c r="M1064" s="44"/>
      <c r="N1064" s="44"/>
      <c r="O1064" s="44"/>
      <c r="P1064" s="44"/>
      <c r="Q1064" s="44"/>
      <c r="R1064" s="44"/>
      <c r="S1064" s="44"/>
    </row>
    <row r="1065" spans="1:19" ht="22.5" customHeight="1" x14ac:dyDescent="0.25">
      <c r="A1065" s="42"/>
      <c r="B1065" s="42"/>
      <c r="C1065" s="42"/>
      <c r="D1065" s="42"/>
      <c r="E1065" s="43"/>
      <c r="F1065" s="42"/>
      <c r="G1065" s="42"/>
      <c r="H1065" s="43"/>
      <c r="I1065" s="40"/>
      <c r="J1065" s="41"/>
      <c r="K1065" s="44"/>
      <c r="L1065" s="44"/>
      <c r="M1065" s="44"/>
      <c r="N1065" s="44"/>
      <c r="O1065" s="44"/>
      <c r="P1065" s="44"/>
      <c r="Q1065" s="44"/>
      <c r="R1065" s="44"/>
      <c r="S1065" s="44"/>
    </row>
    <row r="1066" spans="1:19" ht="22.5" customHeight="1" x14ac:dyDescent="0.25">
      <c r="A1066" s="42"/>
      <c r="B1066" s="42"/>
      <c r="C1066" s="42"/>
      <c r="D1066" s="42"/>
      <c r="E1066" s="43"/>
      <c r="F1066" s="42"/>
      <c r="G1066" s="42"/>
      <c r="H1066" s="43"/>
      <c r="I1066" s="40"/>
      <c r="J1066" s="41"/>
      <c r="K1066" s="44"/>
      <c r="L1066" s="44"/>
      <c r="M1066" s="44"/>
      <c r="N1066" s="44"/>
      <c r="O1066" s="44"/>
      <c r="P1066" s="44"/>
      <c r="Q1066" s="44"/>
      <c r="R1066" s="44"/>
      <c r="S1066" s="44"/>
    </row>
    <row r="1067" spans="1:19" ht="22.5" customHeight="1" x14ac:dyDescent="0.25">
      <c r="A1067" s="42"/>
      <c r="B1067" s="42"/>
      <c r="C1067" s="42"/>
      <c r="D1067" s="42"/>
      <c r="E1067" s="43"/>
      <c r="F1067" s="42"/>
      <c r="G1067" s="42"/>
      <c r="H1067" s="43"/>
      <c r="I1067" s="40"/>
      <c r="J1067" s="41"/>
      <c r="K1067" s="44"/>
      <c r="L1067" s="44"/>
      <c r="M1067" s="44"/>
      <c r="N1067" s="44"/>
      <c r="O1067" s="44"/>
      <c r="P1067" s="44"/>
      <c r="Q1067" s="44"/>
      <c r="R1067" s="44"/>
      <c r="S1067" s="44"/>
    </row>
    <row r="1068" spans="1:19" ht="22.5" customHeight="1" x14ac:dyDescent="0.25">
      <c r="A1068" s="42"/>
      <c r="B1068" s="42"/>
      <c r="C1068" s="42"/>
      <c r="D1068" s="42"/>
      <c r="E1068" s="43"/>
      <c r="F1068" s="42"/>
      <c r="G1068" s="42"/>
      <c r="H1068" s="43"/>
      <c r="I1068" s="40"/>
      <c r="J1068" s="41"/>
      <c r="K1068" s="44"/>
      <c r="L1068" s="44"/>
      <c r="M1068" s="44"/>
      <c r="N1068" s="44"/>
      <c r="O1068" s="44"/>
      <c r="P1068" s="44"/>
      <c r="Q1068" s="44"/>
      <c r="R1068" s="44"/>
      <c r="S1068" s="44"/>
    </row>
    <row r="1069" spans="1:19" ht="22.5" customHeight="1" x14ac:dyDescent="0.25">
      <c r="A1069" s="42"/>
      <c r="B1069" s="42"/>
      <c r="C1069" s="42"/>
      <c r="D1069" s="42"/>
      <c r="E1069" s="43"/>
      <c r="F1069" s="42"/>
      <c r="G1069" s="42"/>
      <c r="H1069" s="43"/>
      <c r="I1069" s="40"/>
      <c r="J1069" s="41"/>
      <c r="K1069" s="44"/>
      <c r="L1069" s="44"/>
      <c r="M1069" s="44"/>
      <c r="N1069" s="44"/>
      <c r="O1069" s="44"/>
      <c r="P1069" s="44"/>
      <c r="Q1069" s="44"/>
      <c r="R1069" s="44"/>
      <c r="S1069" s="44"/>
    </row>
    <row r="1070" spans="1:19" ht="22.5" customHeight="1" x14ac:dyDescent="0.25">
      <c r="A1070" s="42"/>
      <c r="B1070" s="42"/>
      <c r="C1070" s="42"/>
      <c r="D1070" s="42"/>
      <c r="E1070" s="43"/>
      <c r="F1070" s="42"/>
      <c r="G1070" s="42"/>
      <c r="H1070" s="43"/>
      <c r="I1070" s="40"/>
      <c r="J1070" s="41"/>
      <c r="K1070" s="44"/>
      <c r="L1070" s="44"/>
      <c r="M1070" s="44"/>
      <c r="N1070" s="44"/>
      <c r="O1070" s="44"/>
      <c r="P1070" s="44"/>
      <c r="Q1070" s="44"/>
      <c r="R1070" s="44"/>
      <c r="S1070" s="44"/>
    </row>
    <row r="1071" spans="1:19" ht="22.5" customHeight="1" x14ac:dyDescent="0.25">
      <c r="A1071" s="42"/>
      <c r="B1071" s="42"/>
      <c r="C1071" s="42"/>
      <c r="D1071" s="42"/>
      <c r="E1071" s="43"/>
      <c r="F1071" s="42"/>
      <c r="G1071" s="42"/>
      <c r="H1071" s="43"/>
      <c r="I1071" s="40"/>
      <c r="J1071" s="41"/>
      <c r="K1071" s="44"/>
      <c r="L1071" s="44"/>
      <c r="M1071" s="44"/>
      <c r="N1071" s="44"/>
      <c r="O1071" s="44"/>
      <c r="P1071" s="44"/>
      <c r="Q1071" s="44"/>
      <c r="R1071" s="44"/>
      <c r="S1071" s="44"/>
    </row>
    <row r="1072" spans="1:19" ht="22.5" customHeight="1" x14ac:dyDescent="0.25">
      <c r="A1072" s="42"/>
      <c r="B1072" s="42"/>
      <c r="C1072" s="42"/>
      <c r="D1072" s="42"/>
      <c r="E1072" s="43"/>
      <c r="F1072" s="42"/>
      <c r="G1072" s="42"/>
      <c r="H1072" s="43"/>
      <c r="I1072" s="40"/>
      <c r="J1072" s="41"/>
      <c r="K1072" s="44"/>
      <c r="L1072" s="44"/>
      <c r="M1072" s="44"/>
      <c r="N1072" s="44"/>
      <c r="O1072" s="44"/>
      <c r="P1072" s="44"/>
      <c r="Q1072" s="44"/>
      <c r="R1072" s="44"/>
      <c r="S1072" s="44"/>
    </row>
    <row r="1073" spans="1:19" ht="22.5" customHeight="1" x14ac:dyDescent="0.25">
      <c r="A1073" s="42"/>
      <c r="B1073" s="42"/>
      <c r="C1073" s="42"/>
      <c r="D1073" s="42"/>
      <c r="E1073" s="43"/>
      <c r="F1073" s="42"/>
      <c r="G1073" s="42"/>
      <c r="H1073" s="43"/>
      <c r="I1073" s="40"/>
      <c r="J1073" s="41"/>
      <c r="K1073" s="44"/>
      <c r="L1073" s="44"/>
      <c r="M1073" s="44"/>
      <c r="N1073" s="44"/>
      <c r="O1073" s="44"/>
      <c r="P1073" s="44"/>
      <c r="Q1073" s="44"/>
      <c r="R1073" s="44"/>
      <c r="S1073" s="44"/>
    </row>
    <row r="1074" spans="1:19" ht="22.5" customHeight="1" x14ac:dyDescent="0.25">
      <c r="A1074" s="42"/>
      <c r="B1074" s="42"/>
      <c r="C1074" s="42"/>
      <c r="D1074" s="42"/>
      <c r="E1074" s="43"/>
      <c r="F1074" s="42"/>
      <c r="G1074" s="42"/>
      <c r="H1074" s="43"/>
      <c r="I1074" s="40"/>
      <c r="J1074" s="41"/>
      <c r="K1074" s="44"/>
      <c r="L1074" s="44"/>
      <c r="M1074" s="44"/>
      <c r="N1074" s="44"/>
      <c r="O1074" s="44"/>
      <c r="P1074" s="44"/>
      <c r="Q1074" s="44"/>
      <c r="R1074" s="44"/>
      <c r="S1074" s="44"/>
    </row>
    <row r="1075" spans="1:19" ht="22.5" customHeight="1" x14ac:dyDescent="0.25">
      <c r="A1075" s="42"/>
      <c r="B1075" s="42"/>
      <c r="C1075" s="42"/>
      <c r="D1075" s="42"/>
      <c r="E1075" s="43"/>
      <c r="F1075" s="42"/>
      <c r="G1075" s="42"/>
      <c r="H1075" s="43"/>
      <c r="I1075" s="40"/>
      <c r="J1075" s="41"/>
      <c r="K1075" s="44"/>
      <c r="L1075" s="44"/>
      <c r="M1075" s="44"/>
      <c r="N1075" s="44"/>
      <c r="O1075" s="44"/>
      <c r="P1075" s="44"/>
      <c r="Q1075" s="44"/>
      <c r="R1075" s="44"/>
      <c r="S1075" s="44"/>
    </row>
    <row r="1076" spans="1:19" ht="22.5" customHeight="1" x14ac:dyDescent="0.25">
      <c r="A1076" s="42"/>
      <c r="B1076" s="42"/>
      <c r="C1076" s="42"/>
      <c r="D1076" s="42"/>
      <c r="E1076" s="43"/>
      <c r="F1076" s="42"/>
      <c r="G1076" s="42"/>
      <c r="H1076" s="43"/>
      <c r="I1076" s="40"/>
      <c r="J1076" s="41"/>
      <c r="K1076" s="44"/>
      <c r="L1076" s="44"/>
      <c r="M1076" s="44"/>
      <c r="N1076" s="44"/>
      <c r="O1076" s="44"/>
      <c r="P1076" s="44"/>
      <c r="Q1076" s="44"/>
      <c r="R1076" s="44"/>
      <c r="S1076" s="44"/>
    </row>
    <row r="1077" spans="1:19" ht="22.5" customHeight="1" x14ac:dyDescent="0.25">
      <c r="A1077" s="42"/>
      <c r="B1077" s="42"/>
      <c r="C1077" s="42"/>
      <c r="D1077" s="42"/>
      <c r="E1077" s="43"/>
      <c r="F1077" s="42"/>
      <c r="G1077" s="42"/>
      <c r="H1077" s="43"/>
      <c r="I1077" s="40"/>
      <c r="J1077" s="41"/>
      <c r="K1077" s="44"/>
      <c r="L1077" s="44"/>
      <c r="M1077" s="44"/>
      <c r="N1077" s="44"/>
      <c r="O1077" s="44"/>
      <c r="P1077" s="44"/>
      <c r="Q1077" s="44"/>
      <c r="R1077" s="44"/>
      <c r="S1077" s="44"/>
    </row>
    <row r="1078" spans="1:19" ht="22.5" customHeight="1" x14ac:dyDescent="0.25">
      <c r="A1078" s="42"/>
      <c r="B1078" s="42"/>
      <c r="C1078" s="42"/>
      <c r="D1078" s="42"/>
      <c r="E1078" s="43"/>
      <c r="F1078" s="42"/>
      <c r="G1078" s="42"/>
      <c r="H1078" s="43"/>
      <c r="I1078" s="40"/>
      <c r="J1078" s="41"/>
      <c r="K1078" s="44"/>
      <c r="L1078" s="44"/>
      <c r="M1078" s="44"/>
      <c r="N1078" s="44"/>
      <c r="O1078" s="44"/>
      <c r="P1078" s="44"/>
      <c r="Q1078" s="44"/>
      <c r="R1078" s="44"/>
      <c r="S1078" s="44"/>
    </row>
    <row r="1079" spans="1:19" ht="22.5" customHeight="1" x14ac:dyDescent="0.25">
      <c r="A1079" s="42"/>
      <c r="B1079" s="42"/>
      <c r="C1079" s="42"/>
      <c r="D1079" s="42"/>
      <c r="E1079" s="43"/>
      <c r="F1079" s="42"/>
      <c r="G1079" s="42"/>
      <c r="H1079" s="43"/>
      <c r="I1079" s="40"/>
      <c r="J1079" s="41"/>
      <c r="K1079" s="44"/>
      <c r="L1079" s="44"/>
      <c r="M1079" s="44"/>
      <c r="N1079" s="44"/>
      <c r="O1079" s="44"/>
      <c r="P1079" s="44"/>
      <c r="Q1079" s="44"/>
      <c r="R1079" s="44"/>
      <c r="S1079" s="44"/>
    </row>
    <row r="1080" spans="1:19" ht="22.5" customHeight="1" x14ac:dyDescent="0.25">
      <c r="A1080" s="42"/>
      <c r="B1080" s="42"/>
      <c r="C1080" s="42"/>
      <c r="D1080" s="42"/>
      <c r="E1080" s="43"/>
      <c r="F1080" s="42"/>
      <c r="G1080" s="42"/>
      <c r="H1080" s="43"/>
      <c r="I1080" s="40"/>
      <c r="J1080" s="41"/>
      <c r="K1080" s="44"/>
      <c r="L1080" s="44"/>
      <c r="M1080" s="44"/>
      <c r="N1080" s="44"/>
      <c r="O1080" s="44"/>
      <c r="P1080" s="44"/>
      <c r="Q1080" s="44"/>
      <c r="R1080" s="44"/>
      <c r="S1080" s="44"/>
    </row>
    <row r="1081" spans="1:19" ht="22.5" customHeight="1" x14ac:dyDescent="0.25">
      <c r="A1081" s="42"/>
      <c r="B1081" s="42"/>
      <c r="C1081" s="42"/>
      <c r="D1081" s="42"/>
      <c r="E1081" s="43"/>
      <c r="F1081" s="42"/>
      <c r="G1081" s="42"/>
      <c r="H1081" s="43"/>
      <c r="I1081" s="40"/>
      <c r="J1081" s="41"/>
      <c r="K1081" s="44"/>
      <c r="L1081" s="44"/>
      <c r="M1081" s="44"/>
      <c r="N1081" s="44"/>
      <c r="O1081" s="44"/>
      <c r="P1081" s="44"/>
      <c r="Q1081" s="44"/>
      <c r="R1081" s="44"/>
      <c r="S1081" s="44"/>
    </row>
    <row r="1082" spans="1:19" ht="22.5" customHeight="1" x14ac:dyDescent="0.25">
      <c r="A1082" s="42"/>
      <c r="B1082" s="42"/>
      <c r="C1082" s="42"/>
      <c r="D1082" s="42"/>
      <c r="E1082" s="43"/>
      <c r="F1082" s="42"/>
      <c r="G1082" s="42"/>
      <c r="H1082" s="43"/>
      <c r="I1082" s="40"/>
      <c r="J1082" s="41"/>
      <c r="K1082" s="44"/>
      <c r="L1082" s="44"/>
      <c r="M1082" s="44"/>
      <c r="N1082" s="44"/>
      <c r="O1082" s="44"/>
      <c r="P1082" s="44"/>
      <c r="Q1082" s="44"/>
      <c r="R1082" s="44"/>
      <c r="S1082" s="44"/>
    </row>
    <row r="1083" spans="1:19" ht="22.5" customHeight="1" x14ac:dyDescent="0.25">
      <c r="A1083" s="42"/>
      <c r="B1083" s="42"/>
      <c r="C1083" s="42"/>
      <c r="D1083" s="42"/>
      <c r="E1083" s="43"/>
      <c r="F1083" s="42"/>
      <c r="G1083" s="42"/>
      <c r="H1083" s="43"/>
      <c r="I1083" s="40"/>
      <c r="J1083" s="41"/>
      <c r="K1083" s="44"/>
      <c r="L1083" s="44"/>
      <c r="M1083" s="44"/>
      <c r="N1083" s="44"/>
      <c r="O1083" s="44"/>
      <c r="P1083" s="44"/>
      <c r="Q1083" s="44"/>
      <c r="R1083" s="44"/>
      <c r="S1083" s="44"/>
    </row>
    <row r="1084" spans="1:19" ht="22.5" customHeight="1" x14ac:dyDescent="0.25">
      <c r="A1084" s="42"/>
      <c r="B1084" s="42"/>
      <c r="C1084" s="42"/>
      <c r="D1084" s="42"/>
      <c r="E1084" s="43"/>
      <c r="F1084" s="42"/>
      <c r="G1084" s="42"/>
      <c r="H1084" s="43"/>
      <c r="I1084" s="40"/>
      <c r="J1084" s="41"/>
      <c r="K1084" s="44"/>
      <c r="L1084" s="44"/>
      <c r="M1084" s="44"/>
      <c r="N1084" s="44"/>
      <c r="O1084" s="44"/>
      <c r="P1084" s="44"/>
      <c r="Q1084" s="44"/>
      <c r="R1084" s="44"/>
      <c r="S1084" s="44"/>
    </row>
    <row r="1085" spans="1:19" ht="22.5" customHeight="1" x14ac:dyDescent="0.25">
      <c r="A1085" s="42"/>
      <c r="B1085" s="42"/>
      <c r="C1085" s="42"/>
      <c r="D1085" s="42"/>
      <c r="E1085" s="43"/>
      <c r="F1085" s="42"/>
      <c r="G1085" s="42"/>
      <c r="H1085" s="43"/>
      <c r="I1085" s="40"/>
      <c r="J1085" s="41"/>
      <c r="K1085" s="44"/>
      <c r="L1085" s="44"/>
      <c r="M1085" s="44"/>
      <c r="N1085" s="44"/>
      <c r="O1085" s="44"/>
      <c r="P1085" s="44"/>
      <c r="Q1085" s="44"/>
      <c r="R1085" s="44"/>
      <c r="S1085" s="44"/>
    </row>
    <row r="1086" spans="1:19" ht="22.5" customHeight="1" x14ac:dyDescent="0.25">
      <c r="A1086" s="42"/>
      <c r="B1086" s="42"/>
      <c r="C1086" s="42"/>
      <c r="D1086" s="42"/>
      <c r="E1086" s="43"/>
      <c r="F1086" s="42"/>
      <c r="G1086" s="42"/>
      <c r="H1086" s="43"/>
      <c r="I1086" s="40"/>
      <c r="J1086" s="41"/>
      <c r="K1086" s="44"/>
      <c r="L1086" s="44"/>
      <c r="M1086" s="44"/>
      <c r="N1086" s="44"/>
      <c r="O1086" s="44"/>
      <c r="P1086" s="44"/>
      <c r="Q1086" s="44"/>
      <c r="R1086" s="44"/>
      <c r="S1086" s="44"/>
    </row>
    <row r="1087" spans="1:19" ht="22.5" customHeight="1" x14ac:dyDescent="0.25">
      <c r="A1087" s="42"/>
      <c r="B1087" s="42"/>
      <c r="C1087" s="42"/>
      <c r="D1087" s="42"/>
      <c r="E1087" s="43"/>
      <c r="F1087" s="42"/>
      <c r="G1087" s="42"/>
      <c r="H1087" s="43"/>
      <c r="I1087" s="40"/>
      <c r="J1087" s="41"/>
      <c r="K1087" s="44"/>
      <c r="L1087" s="44"/>
      <c r="M1087" s="44"/>
      <c r="N1087" s="44"/>
      <c r="O1087" s="44"/>
      <c r="P1087" s="44"/>
      <c r="Q1087" s="44"/>
      <c r="R1087" s="44"/>
      <c r="S1087" s="44"/>
    </row>
    <row r="1088" spans="1:19" ht="22.5" customHeight="1" x14ac:dyDescent="0.25">
      <c r="A1088" s="42"/>
      <c r="B1088" s="42"/>
      <c r="C1088" s="42"/>
      <c r="D1088" s="42"/>
      <c r="E1088" s="43"/>
      <c r="F1088" s="42"/>
      <c r="G1088" s="42"/>
      <c r="H1088" s="43"/>
      <c r="I1088" s="40"/>
      <c r="J1088" s="41"/>
      <c r="K1088" s="44"/>
      <c r="L1088" s="44"/>
      <c r="M1088" s="44"/>
      <c r="N1088" s="44"/>
      <c r="O1088" s="44"/>
      <c r="P1088" s="44"/>
      <c r="Q1088" s="44"/>
      <c r="R1088" s="44"/>
      <c r="S1088" s="44"/>
    </row>
    <row r="1089" spans="1:19" ht="22.5" customHeight="1" x14ac:dyDescent="0.25">
      <c r="A1089" s="42"/>
      <c r="B1089" s="42"/>
      <c r="C1089" s="42"/>
      <c r="D1089" s="42"/>
      <c r="E1089" s="43"/>
      <c r="F1089" s="42"/>
      <c r="G1089" s="42"/>
      <c r="H1089" s="43"/>
      <c r="I1089" s="40"/>
      <c r="J1089" s="41"/>
      <c r="K1089" s="44"/>
      <c r="L1089" s="44"/>
      <c r="M1089" s="44"/>
      <c r="N1089" s="44"/>
      <c r="O1089" s="44"/>
      <c r="P1089" s="44"/>
      <c r="Q1089" s="44"/>
      <c r="R1089" s="44"/>
      <c r="S1089" s="44"/>
    </row>
    <row r="1090" spans="1:19" ht="22.5" customHeight="1" x14ac:dyDescent="0.25">
      <c r="A1090" s="42"/>
      <c r="B1090" s="42"/>
      <c r="C1090" s="42"/>
      <c r="D1090" s="42"/>
      <c r="E1090" s="43"/>
      <c r="F1090" s="42"/>
      <c r="G1090" s="42"/>
      <c r="H1090" s="43"/>
      <c r="I1090" s="40"/>
      <c r="J1090" s="41"/>
      <c r="K1090" s="44"/>
      <c r="L1090" s="44"/>
      <c r="M1090" s="44"/>
      <c r="N1090" s="44"/>
      <c r="O1090" s="44"/>
      <c r="P1090" s="44"/>
      <c r="Q1090" s="44"/>
      <c r="R1090" s="44"/>
      <c r="S1090" s="44"/>
    </row>
    <row r="1091" spans="1:19" ht="22.5" customHeight="1" x14ac:dyDescent="0.25">
      <c r="A1091" s="42"/>
      <c r="B1091" s="42"/>
      <c r="C1091" s="42"/>
      <c r="D1091" s="42"/>
      <c r="E1091" s="43"/>
      <c r="F1091" s="42"/>
      <c r="G1091" s="42"/>
      <c r="H1091" s="43"/>
      <c r="I1091" s="40"/>
      <c r="J1091" s="41"/>
      <c r="K1091" s="44"/>
      <c r="L1091" s="44"/>
      <c r="M1091" s="44"/>
      <c r="N1091" s="44"/>
      <c r="O1091" s="44"/>
      <c r="P1091" s="44"/>
      <c r="Q1091" s="44"/>
      <c r="R1091" s="44"/>
      <c r="S1091" s="44"/>
    </row>
    <row r="1092" spans="1:19" ht="22.5" customHeight="1" x14ac:dyDescent="0.25">
      <c r="A1092" s="42"/>
      <c r="B1092" s="42"/>
      <c r="C1092" s="42"/>
      <c r="D1092" s="42"/>
      <c r="E1092" s="43"/>
      <c r="F1092" s="42"/>
      <c r="G1092" s="42"/>
      <c r="H1092" s="43"/>
      <c r="I1092" s="40"/>
      <c r="J1092" s="41"/>
      <c r="K1092" s="44"/>
      <c r="L1092" s="44"/>
      <c r="M1092" s="44"/>
      <c r="N1092" s="44"/>
      <c r="O1092" s="44"/>
      <c r="P1092" s="44"/>
      <c r="Q1092" s="44"/>
      <c r="R1092" s="44"/>
      <c r="S1092" s="44"/>
    </row>
    <row r="1093" spans="1:19" ht="22.5" customHeight="1" x14ac:dyDescent="0.25">
      <c r="A1093" s="42"/>
      <c r="B1093" s="42"/>
      <c r="C1093" s="42"/>
      <c r="D1093" s="42"/>
      <c r="E1093" s="43"/>
      <c r="F1093" s="42"/>
      <c r="G1093" s="42"/>
      <c r="H1093" s="43"/>
      <c r="I1093" s="40"/>
      <c r="J1093" s="41"/>
      <c r="K1093" s="44"/>
      <c r="L1093" s="44"/>
      <c r="M1093" s="44"/>
      <c r="N1093" s="44"/>
      <c r="O1093" s="44"/>
      <c r="P1093" s="44"/>
      <c r="Q1093" s="44"/>
      <c r="R1093" s="44"/>
      <c r="S1093" s="44"/>
    </row>
    <row r="1094" spans="1:19" ht="22.5" customHeight="1" x14ac:dyDescent="0.25">
      <c r="A1094" s="42"/>
      <c r="B1094" s="42"/>
      <c r="C1094" s="42"/>
      <c r="D1094" s="42"/>
      <c r="E1094" s="43"/>
      <c r="F1094" s="42"/>
      <c r="G1094" s="42"/>
      <c r="H1094" s="43"/>
      <c r="I1094" s="40"/>
      <c r="J1094" s="41"/>
      <c r="K1094" s="44"/>
      <c r="L1094" s="44"/>
      <c r="M1094" s="44"/>
      <c r="N1094" s="44"/>
      <c r="O1094" s="44"/>
      <c r="P1094" s="44"/>
      <c r="Q1094" s="44"/>
      <c r="R1094" s="44"/>
      <c r="S1094" s="44"/>
    </row>
    <row r="1095" spans="1:19" ht="22.5" customHeight="1" x14ac:dyDescent="0.25">
      <c r="A1095" s="42"/>
      <c r="B1095" s="42"/>
      <c r="C1095" s="42"/>
      <c r="D1095" s="42"/>
      <c r="E1095" s="43"/>
      <c r="F1095" s="42"/>
      <c r="G1095" s="42"/>
      <c r="H1095" s="43"/>
      <c r="I1095" s="40"/>
      <c r="J1095" s="41"/>
      <c r="K1095" s="44"/>
      <c r="L1095" s="44"/>
      <c r="M1095" s="44"/>
      <c r="N1095" s="44"/>
      <c r="O1095" s="44"/>
      <c r="P1095" s="44"/>
      <c r="Q1095" s="44"/>
      <c r="R1095" s="44"/>
      <c r="S1095" s="44"/>
    </row>
    <row r="1096" spans="1:19" ht="22.5" customHeight="1" x14ac:dyDescent="0.25">
      <c r="A1096" s="42"/>
      <c r="B1096" s="42"/>
      <c r="C1096" s="42"/>
      <c r="D1096" s="42"/>
      <c r="E1096" s="43"/>
      <c r="F1096" s="42"/>
      <c r="G1096" s="42"/>
      <c r="H1096" s="43"/>
      <c r="I1096" s="40"/>
      <c r="J1096" s="41"/>
      <c r="K1096" s="44"/>
      <c r="L1096" s="44"/>
      <c r="M1096" s="44"/>
      <c r="N1096" s="44"/>
      <c r="O1096" s="44"/>
      <c r="P1096" s="44"/>
      <c r="Q1096" s="44"/>
      <c r="R1096" s="44"/>
      <c r="S1096" s="44"/>
    </row>
    <row r="1097" spans="1:19" ht="22.5" customHeight="1" x14ac:dyDescent="0.25">
      <c r="A1097" s="42"/>
      <c r="B1097" s="42"/>
      <c r="C1097" s="42"/>
      <c r="D1097" s="42"/>
      <c r="E1097" s="43"/>
      <c r="F1097" s="42"/>
      <c r="G1097" s="42"/>
      <c r="H1097" s="43"/>
      <c r="I1097" s="40"/>
      <c r="J1097" s="41"/>
      <c r="K1097" s="44"/>
      <c r="L1097" s="44"/>
      <c r="M1097" s="44"/>
      <c r="N1097" s="44"/>
      <c r="O1097" s="44"/>
      <c r="P1097" s="44"/>
      <c r="Q1097" s="44"/>
      <c r="R1097" s="44"/>
      <c r="S1097" s="44"/>
    </row>
    <row r="1098" spans="1:19" ht="22.5" customHeight="1" x14ac:dyDescent="0.25">
      <c r="A1098" s="42"/>
      <c r="B1098" s="42"/>
      <c r="C1098" s="42"/>
      <c r="D1098" s="42"/>
      <c r="E1098" s="43"/>
      <c r="F1098" s="42"/>
      <c r="G1098" s="42"/>
      <c r="H1098" s="43"/>
      <c r="I1098" s="40"/>
      <c r="J1098" s="41"/>
      <c r="K1098" s="44"/>
      <c r="L1098" s="44"/>
      <c r="M1098" s="44"/>
      <c r="N1098" s="44"/>
      <c r="O1098" s="44"/>
      <c r="P1098" s="44"/>
      <c r="Q1098" s="44"/>
      <c r="R1098" s="44"/>
      <c r="S1098" s="44"/>
    </row>
    <row r="1099" spans="1:19" ht="22.5" customHeight="1" x14ac:dyDescent="0.25">
      <c r="A1099" s="42"/>
      <c r="B1099" s="42"/>
      <c r="C1099" s="42"/>
      <c r="D1099" s="42"/>
      <c r="E1099" s="43"/>
      <c r="F1099" s="42"/>
      <c r="G1099" s="42"/>
      <c r="H1099" s="43"/>
      <c r="I1099" s="40"/>
      <c r="J1099" s="41"/>
      <c r="K1099" s="44"/>
      <c r="L1099" s="44"/>
      <c r="M1099" s="44"/>
      <c r="N1099" s="44"/>
      <c r="O1099" s="44"/>
      <c r="P1099" s="44"/>
      <c r="Q1099" s="44"/>
      <c r="R1099" s="44"/>
      <c r="S1099" s="44"/>
    </row>
    <row r="1100" spans="1:19" ht="22.5" customHeight="1" x14ac:dyDescent="0.25">
      <c r="A1100" s="42"/>
      <c r="B1100" s="42"/>
      <c r="C1100" s="42"/>
      <c r="D1100" s="42"/>
      <c r="E1100" s="43"/>
      <c r="F1100" s="42"/>
      <c r="G1100" s="42"/>
      <c r="H1100" s="43"/>
      <c r="I1100" s="40"/>
      <c r="J1100" s="41"/>
      <c r="K1100" s="44"/>
      <c r="L1100" s="44"/>
      <c r="M1100" s="44"/>
      <c r="N1100" s="44"/>
      <c r="O1100" s="44"/>
      <c r="P1100" s="44"/>
      <c r="Q1100" s="44"/>
      <c r="R1100" s="44"/>
      <c r="S1100" s="44"/>
    </row>
    <row r="1101" spans="1:19" ht="22.5" customHeight="1" x14ac:dyDescent="0.25">
      <c r="A1101" s="42"/>
      <c r="B1101" s="42"/>
      <c r="C1101" s="42"/>
      <c r="D1101" s="42"/>
      <c r="E1101" s="43"/>
      <c r="F1101" s="42"/>
      <c r="G1101" s="42"/>
      <c r="H1101" s="43"/>
      <c r="I1101" s="40"/>
      <c r="J1101" s="41"/>
      <c r="K1101" s="44"/>
      <c r="L1101" s="44"/>
      <c r="M1101" s="44"/>
      <c r="N1101" s="44"/>
      <c r="O1101" s="44"/>
      <c r="P1101" s="44"/>
      <c r="Q1101" s="44"/>
      <c r="R1101" s="44"/>
      <c r="S1101" s="44"/>
    </row>
    <row r="1102" spans="1:19" ht="22.5" customHeight="1" x14ac:dyDescent="0.25">
      <c r="A1102" s="42"/>
      <c r="B1102" s="42"/>
      <c r="C1102" s="42"/>
      <c r="D1102" s="42"/>
      <c r="E1102" s="43"/>
      <c r="F1102" s="42"/>
      <c r="G1102" s="42"/>
      <c r="H1102" s="43"/>
      <c r="I1102" s="40"/>
      <c r="J1102" s="41"/>
      <c r="K1102" s="44"/>
      <c r="L1102" s="44"/>
      <c r="M1102" s="44"/>
      <c r="N1102" s="44"/>
      <c r="O1102" s="44"/>
      <c r="P1102" s="44"/>
      <c r="Q1102" s="44"/>
      <c r="R1102" s="44"/>
      <c r="S1102" s="44"/>
    </row>
    <row r="1103" spans="1:19" ht="22.5" customHeight="1" x14ac:dyDescent="0.25">
      <c r="A1103" s="42"/>
      <c r="B1103" s="42"/>
      <c r="C1103" s="42"/>
      <c r="D1103" s="42"/>
      <c r="E1103" s="43"/>
      <c r="F1103" s="42"/>
      <c r="G1103" s="42"/>
      <c r="H1103" s="43"/>
      <c r="I1103" s="40"/>
      <c r="J1103" s="41"/>
      <c r="K1103" s="44"/>
      <c r="L1103" s="44"/>
      <c r="M1103" s="44"/>
      <c r="N1103" s="44"/>
      <c r="O1103" s="44"/>
      <c r="P1103" s="44"/>
      <c r="Q1103" s="44"/>
      <c r="R1103" s="44"/>
      <c r="S1103" s="44"/>
    </row>
    <row r="1104" spans="1:19" ht="22.5" customHeight="1" x14ac:dyDescent="0.25">
      <c r="A1104" s="42"/>
      <c r="B1104" s="42"/>
      <c r="C1104" s="42"/>
      <c r="D1104" s="42"/>
      <c r="E1104" s="43"/>
      <c r="F1104" s="42"/>
      <c r="G1104" s="42"/>
      <c r="H1104" s="43"/>
      <c r="I1104" s="40"/>
      <c r="J1104" s="41"/>
      <c r="K1104" s="44"/>
      <c r="L1104" s="44"/>
      <c r="M1104" s="44"/>
      <c r="N1104" s="44"/>
      <c r="O1104" s="44"/>
      <c r="P1104" s="44"/>
      <c r="Q1104" s="44"/>
      <c r="R1104" s="44"/>
      <c r="S1104" s="44"/>
    </row>
    <row r="1105" spans="1:19" ht="22.5" customHeight="1" x14ac:dyDescent="0.25">
      <c r="A1105" s="42"/>
      <c r="B1105" s="42"/>
      <c r="C1105" s="42"/>
      <c r="D1105" s="42"/>
      <c r="E1105" s="43"/>
      <c r="F1105" s="42"/>
      <c r="G1105" s="42"/>
      <c r="H1105" s="43"/>
      <c r="I1105" s="40"/>
      <c r="J1105" s="41"/>
      <c r="K1105" s="44"/>
      <c r="L1105" s="44"/>
      <c r="M1105" s="44"/>
      <c r="N1105" s="44"/>
      <c r="O1105" s="44"/>
      <c r="P1105" s="44"/>
      <c r="Q1105" s="44"/>
      <c r="R1105" s="44"/>
      <c r="S1105" s="44"/>
    </row>
    <row r="1106" spans="1:19" ht="22.5" customHeight="1" x14ac:dyDescent="0.25">
      <c r="A1106" s="42"/>
      <c r="B1106" s="42"/>
      <c r="C1106" s="42"/>
      <c r="D1106" s="42"/>
      <c r="E1106" s="43"/>
      <c r="F1106" s="42"/>
      <c r="G1106" s="42"/>
      <c r="H1106" s="43"/>
      <c r="I1106" s="40"/>
      <c r="J1106" s="41"/>
      <c r="K1106" s="44"/>
      <c r="L1106" s="44"/>
      <c r="M1106" s="44"/>
      <c r="N1106" s="44"/>
      <c r="O1106" s="44"/>
      <c r="P1106" s="44"/>
      <c r="Q1106" s="44"/>
      <c r="R1106" s="44"/>
      <c r="S1106" s="44"/>
    </row>
    <row r="1107" spans="1:19" ht="22.5" customHeight="1" x14ac:dyDescent="0.25">
      <c r="A1107" s="42"/>
      <c r="B1107" s="42"/>
      <c r="C1107" s="42"/>
      <c r="D1107" s="42"/>
      <c r="E1107" s="43"/>
      <c r="F1107" s="42"/>
      <c r="G1107" s="42"/>
      <c r="H1107" s="43"/>
      <c r="I1107" s="40"/>
      <c r="J1107" s="41"/>
      <c r="K1107" s="44"/>
      <c r="L1107" s="44"/>
      <c r="M1107" s="44"/>
      <c r="N1107" s="44"/>
      <c r="O1107" s="44"/>
      <c r="P1107" s="44"/>
      <c r="Q1107" s="44"/>
      <c r="R1107" s="44"/>
      <c r="S1107" s="44"/>
    </row>
    <row r="1108" spans="1:19" ht="22.5" customHeight="1" x14ac:dyDescent="0.25">
      <c r="A1108" s="42"/>
      <c r="B1108" s="42"/>
      <c r="C1108" s="42"/>
      <c r="D1108" s="42"/>
      <c r="E1108" s="43"/>
      <c r="F1108" s="42"/>
      <c r="G1108" s="42"/>
      <c r="H1108" s="43"/>
      <c r="I1108" s="40"/>
      <c r="J1108" s="41"/>
      <c r="K1108" s="44"/>
      <c r="L1108" s="44"/>
      <c r="M1108" s="44"/>
      <c r="N1108" s="44"/>
      <c r="O1108" s="44"/>
      <c r="P1108" s="44"/>
      <c r="Q1108" s="44"/>
      <c r="R1108" s="44"/>
      <c r="S1108" s="44"/>
    </row>
    <row r="1109" spans="1:19" ht="22.5" customHeight="1" x14ac:dyDescent="0.25">
      <c r="A1109" s="42"/>
      <c r="B1109" s="42"/>
      <c r="C1109" s="42"/>
      <c r="D1109" s="42"/>
      <c r="E1109" s="43"/>
      <c r="F1109" s="42"/>
      <c r="G1109" s="42"/>
      <c r="H1109" s="43"/>
      <c r="I1109" s="40"/>
      <c r="J1109" s="41"/>
      <c r="K1109" s="44"/>
      <c r="L1109" s="44"/>
      <c r="M1109" s="44"/>
      <c r="N1109" s="44"/>
      <c r="O1109" s="44"/>
      <c r="P1109" s="44"/>
      <c r="Q1109" s="44"/>
      <c r="R1109" s="44"/>
      <c r="S1109" s="44"/>
    </row>
    <row r="1110" spans="1:19" ht="22.5" customHeight="1" x14ac:dyDescent="0.25">
      <c r="A1110" s="42"/>
      <c r="B1110" s="42"/>
      <c r="C1110" s="42"/>
      <c r="D1110" s="42"/>
      <c r="E1110" s="43"/>
      <c r="F1110" s="42"/>
      <c r="G1110" s="42"/>
      <c r="H1110" s="43"/>
      <c r="I1110" s="40"/>
      <c r="J1110" s="41"/>
      <c r="K1110" s="44"/>
      <c r="L1110" s="44"/>
      <c r="M1110" s="44"/>
      <c r="N1110" s="44"/>
      <c r="O1110" s="44"/>
      <c r="P1110" s="44"/>
      <c r="Q1110" s="44"/>
      <c r="R1110" s="44"/>
      <c r="S1110" s="44"/>
    </row>
    <row r="1111" spans="1:19" ht="22.5" customHeight="1" x14ac:dyDescent="0.25">
      <c r="A1111" s="42"/>
      <c r="B1111" s="42"/>
      <c r="C1111" s="42"/>
      <c r="D1111" s="42"/>
      <c r="E1111" s="43"/>
      <c r="F1111" s="42"/>
      <c r="G1111" s="42"/>
      <c r="H1111" s="43"/>
      <c r="I1111" s="40"/>
      <c r="J1111" s="41"/>
      <c r="K1111" s="44"/>
      <c r="L1111" s="44"/>
      <c r="M1111" s="44"/>
      <c r="N1111" s="44"/>
      <c r="O1111" s="44"/>
      <c r="P1111" s="44"/>
      <c r="Q1111" s="44"/>
      <c r="R1111" s="44"/>
      <c r="S1111" s="44"/>
    </row>
    <row r="1112" spans="1:19" ht="22.5" customHeight="1" x14ac:dyDescent="0.25">
      <c r="A1112" s="42"/>
      <c r="B1112" s="42"/>
      <c r="C1112" s="42"/>
      <c r="D1112" s="42"/>
      <c r="E1112" s="43"/>
      <c r="F1112" s="42"/>
      <c r="G1112" s="42"/>
      <c r="H1112" s="43"/>
      <c r="I1112" s="40"/>
      <c r="J1112" s="41"/>
      <c r="K1112" s="44"/>
      <c r="L1112" s="44"/>
      <c r="M1112" s="44"/>
      <c r="N1112" s="44"/>
      <c r="O1112" s="44"/>
      <c r="P1112" s="44"/>
      <c r="Q1112" s="44"/>
      <c r="R1112" s="44"/>
      <c r="S1112" s="44"/>
    </row>
    <row r="1113" spans="1:19" ht="22.5" customHeight="1" x14ac:dyDescent="0.25">
      <c r="A1113" s="42"/>
      <c r="B1113" s="42"/>
      <c r="C1113" s="42"/>
      <c r="D1113" s="42"/>
      <c r="E1113" s="43"/>
      <c r="F1113" s="42"/>
      <c r="G1113" s="42"/>
      <c r="H1113" s="43"/>
      <c r="I1113" s="40"/>
      <c r="J1113" s="41"/>
      <c r="K1113" s="44"/>
      <c r="L1113" s="44"/>
      <c r="M1113" s="44"/>
      <c r="N1113" s="44"/>
      <c r="O1113" s="44"/>
      <c r="P1113" s="44"/>
      <c r="Q1113" s="44"/>
      <c r="R1113" s="44"/>
      <c r="S1113" s="44"/>
    </row>
    <row r="1114" spans="1:19" ht="22.5" customHeight="1" x14ac:dyDescent="0.25">
      <c r="A1114" s="42"/>
      <c r="B1114" s="42"/>
      <c r="C1114" s="42"/>
      <c r="D1114" s="42"/>
      <c r="E1114" s="43"/>
      <c r="F1114" s="42"/>
      <c r="G1114" s="42"/>
      <c r="H1114" s="43"/>
      <c r="I1114" s="40"/>
      <c r="J1114" s="41"/>
      <c r="K1114" s="44"/>
      <c r="L1114" s="44"/>
      <c r="M1114" s="44"/>
      <c r="N1114" s="44"/>
      <c r="O1114" s="44"/>
      <c r="P1114" s="44"/>
      <c r="Q1114" s="44"/>
      <c r="R1114" s="44"/>
      <c r="S1114" s="44"/>
    </row>
    <row r="1115" spans="1:19" ht="22.5" customHeight="1" x14ac:dyDescent="0.25">
      <c r="A1115" s="42"/>
      <c r="B1115" s="42"/>
      <c r="C1115" s="42"/>
      <c r="D1115" s="42"/>
      <c r="E1115" s="43"/>
      <c r="F1115" s="42"/>
      <c r="G1115" s="42"/>
      <c r="H1115" s="43"/>
      <c r="I1115" s="40"/>
      <c r="J1115" s="41"/>
      <c r="K1115" s="44"/>
      <c r="L1115" s="44"/>
      <c r="M1115" s="44"/>
      <c r="N1115" s="44"/>
      <c r="O1115" s="44"/>
      <c r="P1115" s="44"/>
      <c r="Q1115" s="44"/>
      <c r="R1115" s="44"/>
      <c r="S1115" s="44"/>
    </row>
    <row r="1116" spans="1:19" ht="22.5" customHeight="1" x14ac:dyDescent="0.25">
      <c r="A1116" s="42"/>
      <c r="B1116" s="42"/>
      <c r="C1116" s="42"/>
      <c r="D1116" s="42"/>
      <c r="E1116" s="43"/>
      <c r="F1116" s="42"/>
      <c r="G1116" s="42"/>
      <c r="H1116" s="43"/>
      <c r="I1116" s="40"/>
      <c r="J1116" s="41"/>
      <c r="K1116" s="44"/>
      <c r="L1116" s="44"/>
      <c r="M1116" s="44"/>
      <c r="N1116" s="44"/>
      <c r="O1116" s="44"/>
      <c r="P1116" s="44"/>
      <c r="Q1116" s="44"/>
      <c r="R1116" s="44"/>
      <c r="S1116" s="44"/>
    </row>
    <row r="1117" spans="1:19" ht="22.5" customHeight="1" x14ac:dyDescent="0.25">
      <c r="A1117" s="42"/>
      <c r="B1117" s="42"/>
      <c r="C1117" s="42"/>
      <c r="D1117" s="42"/>
      <c r="E1117" s="43"/>
      <c r="F1117" s="42"/>
      <c r="G1117" s="42"/>
      <c r="H1117" s="43"/>
      <c r="I1117" s="40"/>
      <c r="J1117" s="41"/>
      <c r="K1117" s="44"/>
      <c r="L1117" s="44"/>
      <c r="M1117" s="44"/>
      <c r="N1117" s="44"/>
      <c r="O1117" s="44"/>
      <c r="P1117" s="44"/>
      <c r="Q1117" s="44"/>
      <c r="R1117" s="44"/>
      <c r="S1117" s="44"/>
    </row>
    <row r="1118" spans="1:19" ht="22.5" customHeight="1" x14ac:dyDescent="0.25">
      <c r="A1118" s="42"/>
      <c r="B1118" s="42"/>
      <c r="C1118" s="42"/>
      <c r="D1118" s="42"/>
      <c r="E1118" s="43"/>
      <c r="F1118" s="42"/>
      <c r="G1118" s="42"/>
      <c r="H1118" s="43"/>
      <c r="I1118" s="40"/>
      <c r="J1118" s="41"/>
      <c r="K1118" s="44"/>
      <c r="L1118" s="44"/>
      <c r="M1118" s="44"/>
      <c r="N1118" s="44"/>
      <c r="O1118" s="44"/>
      <c r="P1118" s="44"/>
      <c r="Q1118" s="44"/>
      <c r="R1118" s="44"/>
      <c r="S1118" s="44"/>
    </row>
    <row r="1119" spans="1:19" ht="22.5" customHeight="1" x14ac:dyDescent="0.25">
      <c r="A1119" s="42"/>
      <c r="B1119" s="42"/>
      <c r="C1119" s="42"/>
      <c r="D1119" s="42"/>
      <c r="E1119" s="43"/>
      <c r="F1119" s="42"/>
      <c r="G1119" s="42"/>
      <c r="H1119" s="43"/>
      <c r="I1119" s="40"/>
      <c r="J1119" s="41"/>
      <c r="K1119" s="44"/>
      <c r="L1119" s="44"/>
      <c r="M1119" s="44"/>
      <c r="N1119" s="44"/>
      <c r="O1119" s="44"/>
      <c r="P1119" s="44"/>
      <c r="Q1119" s="44"/>
      <c r="R1119" s="44"/>
      <c r="S1119" s="44"/>
    </row>
    <row r="1120" spans="1:19" ht="22.5" customHeight="1" x14ac:dyDescent="0.25">
      <c r="A1120" s="42"/>
      <c r="B1120" s="42"/>
      <c r="C1120" s="42"/>
      <c r="D1120" s="42"/>
      <c r="E1120" s="43"/>
      <c r="F1120" s="42"/>
      <c r="G1120" s="42"/>
      <c r="H1120" s="43"/>
      <c r="I1120" s="40"/>
      <c r="J1120" s="41"/>
      <c r="K1120" s="44"/>
      <c r="L1120" s="44"/>
      <c r="M1120" s="44"/>
      <c r="N1120" s="44"/>
      <c r="O1120" s="44"/>
      <c r="P1120" s="44"/>
      <c r="Q1120" s="44"/>
      <c r="R1120" s="44"/>
      <c r="S1120" s="44"/>
    </row>
    <row r="1121" spans="1:19" ht="22.5" customHeight="1" x14ac:dyDescent="0.25">
      <c r="A1121" s="42"/>
      <c r="B1121" s="42"/>
      <c r="C1121" s="42"/>
      <c r="D1121" s="42"/>
      <c r="E1121" s="43"/>
      <c r="F1121" s="42"/>
      <c r="G1121" s="42"/>
      <c r="H1121" s="43"/>
      <c r="I1121" s="40"/>
      <c r="J1121" s="41"/>
      <c r="K1121" s="44"/>
      <c r="L1121" s="44"/>
      <c r="M1121" s="44"/>
      <c r="N1121" s="44"/>
      <c r="O1121" s="44"/>
      <c r="P1121" s="44"/>
      <c r="Q1121" s="44"/>
      <c r="R1121" s="44"/>
      <c r="S1121" s="44"/>
    </row>
    <row r="1122" spans="1:19" ht="22.5" customHeight="1" x14ac:dyDescent="0.25">
      <c r="A1122" s="42"/>
      <c r="B1122" s="42"/>
      <c r="C1122" s="42"/>
      <c r="D1122" s="42"/>
      <c r="E1122" s="43"/>
      <c r="F1122" s="42"/>
      <c r="G1122" s="42"/>
      <c r="H1122" s="43"/>
      <c r="I1122" s="40"/>
      <c r="J1122" s="41"/>
      <c r="K1122" s="44"/>
      <c r="L1122" s="44"/>
      <c r="M1122" s="44"/>
      <c r="N1122" s="44"/>
      <c r="O1122" s="44"/>
      <c r="P1122" s="44"/>
      <c r="Q1122" s="44"/>
      <c r="R1122" s="44"/>
      <c r="S1122" s="44"/>
    </row>
    <row r="1123" spans="1:19" ht="22.5" customHeight="1" x14ac:dyDescent="0.25">
      <c r="A1123" s="42"/>
      <c r="B1123" s="42"/>
      <c r="C1123" s="42"/>
      <c r="D1123" s="42"/>
      <c r="E1123" s="43"/>
      <c r="F1123" s="42"/>
      <c r="G1123" s="42"/>
      <c r="H1123" s="43"/>
      <c r="I1123" s="40"/>
      <c r="J1123" s="41"/>
      <c r="K1123" s="44"/>
      <c r="L1123" s="44"/>
      <c r="M1123" s="44"/>
      <c r="N1123" s="44"/>
      <c r="O1123" s="44"/>
      <c r="P1123" s="44"/>
      <c r="Q1123" s="44"/>
      <c r="R1123" s="44"/>
      <c r="S1123" s="44"/>
    </row>
    <row r="1124" spans="1:19" ht="22.5" customHeight="1" x14ac:dyDescent="0.25">
      <c r="A1124" s="42"/>
      <c r="B1124" s="42"/>
      <c r="C1124" s="42"/>
      <c r="D1124" s="42"/>
      <c r="E1124" s="43"/>
      <c r="F1124" s="42"/>
      <c r="G1124" s="42"/>
      <c r="H1124" s="43"/>
      <c r="I1124" s="40"/>
      <c r="J1124" s="41"/>
      <c r="K1124" s="44"/>
      <c r="L1124" s="44"/>
      <c r="M1124" s="44"/>
      <c r="N1124" s="44"/>
      <c r="O1124" s="44"/>
      <c r="P1124" s="44"/>
      <c r="Q1124" s="44"/>
      <c r="R1124" s="44"/>
      <c r="S1124" s="44"/>
    </row>
    <row r="1125" spans="1:19" ht="22.5" customHeight="1" x14ac:dyDescent="0.25">
      <c r="A1125" s="42"/>
      <c r="B1125" s="42"/>
      <c r="C1125" s="42"/>
      <c r="D1125" s="42"/>
      <c r="E1125" s="43"/>
      <c r="F1125" s="42"/>
      <c r="G1125" s="42"/>
      <c r="H1125" s="43"/>
      <c r="I1125" s="40"/>
      <c r="J1125" s="41"/>
      <c r="K1125" s="44"/>
      <c r="L1125" s="44"/>
      <c r="M1125" s="44"/>
      <c r="N1125" s="44"/>
      <c r="O1125" s="44"/>
      <c r="P1125" s="44"/>
      <c r="Q1125" s="44"/>
      <c r="R1125" s="44"/>
      <c r="S1125" s="44"/>
    </row>
    <row r="1126" spans="1:19" ht="22.5" customHeight="1" x14ac:dyDescent="0.25">
      <c r="A1126" s="42"/>
      <c r="B1126" s="42"/>
      <c r="C1126" s="42"/>
      <c r="D1126" s="42"/>
      <c r="E1126" s="43"/>
      <c r="F1126" s="42"/>
      <c r="G1126" s="42"/>
      <c r="H1126" s="43"/>
      <c r="I1126" s="40"/>
      <c r="J1126" s="41"/>
      <c r="K1126" s="44"/>
      <c r="L1126" s="44"/>
      <c r="M1126" s="44"/>
      <c r="N1126" s="44"/>
      <c r="O1126" s="44"/>
      <c r="P1126" s="44"/>
      <c r="Q1126" s="44"/>
      <c r="R1126" s="44"/>
      <c r="S1126" s="44"/>
    </row>
    <row r="1127" spans="1:19" ht="22.5" customHeight="1" x14ac:dyDescent="0.25">
      <c r="A1127" s="42"/>
      <c r="B1127" s="42"/>
      <c r="C1127" s="42"/>
      <c r="D1127" s="42"/>
      <c r="E1127" s="43"/>
      <c r="F1127" s="42"/>
      <c r="G1127" s="42"/>
      <c r="H1127" s="43"/>
      <c r="I1127" s="40"/>
      <c r="J1127" s="41"/>
      <c r="K1127" s="44"/>
      <c r="L1127" s="44"/>
      <c r="M1127" s="44"/>
      <c r="N1127" s="44"/>
      <c r="O1127" s="44"/>
      <c r="P1127" s="44"/>
      <c r="Q1127" s="44"/>
      <c r="R1127" s="44"/>
      <c r="S1127" s="44"/>
    </row>
    <row r="1128" spans="1:19" ht="22.5" customHeight="1" x14ac:dyDescent="0.25">
      <c r="A1128" s="42"/>
      <c r="B1128" s="42"/>
      <c r="C1128" s="42"/>
      <c r="D1128" s="42"/>
      <c r="E1128" s="43"/>
      <c r="F1128" s="42"/>
      <c r="G1128" s="42"/>
      <c r="H1128" s="43"/>
      <c r="I1128" s="40"/>
      <c r="J1128" s="41"/>
      <c r="K1128" s="44"/>
      <c r="L1128" s="44"/>
      <c r="M1128" s="44"/>
      <c r="N1128" s="44"/>
      <c r="O1128" s="44"/>
      <c r="P1128" s="44"/>
      <c r="Q1128" s="44"/>
      <c r="R1128" s="44"/>
      <c r="S1128" s="44"/>
    </row>
    <row r="1129" spans="1:19" ht="22.5" customHeight="1" x14ac:dyDescent="0.25">
      <c r="A1129" s="42"/>
      <c r="B1129" s="42"/>
      <c r="C1129" s="42"/>
      <c r="D1129" s="42"/>
      <c r="E1129" s="43"/>
      <c r="F1129" s="42"/>
      <c r="G1129" s="42"/>
      <c r="H1129" s="43"/>
      <c r="I1129" s="40"/>
      <c r="J1129" s="41"/>
      <c r="K1129" s="44"/>
      <c r="L1129" s="44"/>
      <c r="M1129" s="44"/>
      <c r="N1129" s="44"/>
      <c r="O1129" s="44"/>
      <c r="P1129" s="44"/>
      <c r="Q1129" s="44"/>
      <c r="R1129" s="44"/>
      <c r="S1129" s="44"/>
    </row>
    <row r="1130" spans="1:19" ht="22.5" customHeight="1" x14ac:dyDescent="0.25">
      <c r="A1130" s="42"/>
      <c r="B1130" s="42"/>
      <c r="C1130" s="42"/>
      <c r="D1130" s="42"/>
      <c r="E1130" s="43"/>
      <c r="F1130" s="42"/>
      <c r="G1130" s="42"/>
      <c r="H1130" s="43"/>
      <c r="I1130" s="40"/>
      <c r="J1130" s="41"/>
      <c r="K1130" s="44"/>
      <c r="L1130" s="44"/>
      <c r="M1130" s="44"/>
      <c r="N1130" s="44"/>
      <c r="O1130" s="44"/>
      <c r="P1130" s="44"/>
      <c r="Q1130" s="44"/>
      <c r="R1130" s="44"/>
      <c r="S1130" s="44"/>
    </row>
    <row r="1131" spans="1:19" ht="22.5" customHeight="1" x14ac:dyDescent="0.25">
      <c r="A1131" s="42"/>
      <c r="B1131" s="42"/>
      <c r="C1131" s="42"/>
      <c r="D1131" s="42"/>
      <c r="E1131" s="43"/>
      <c r="F1131" s="42"/>
      <c r="G1131" s="42"/>
      <c r="H1131" s="43"/>
      <c r="I1131" s="40"/>
      <c r="J1131" s="41"/>
      <c r="K1131" s="44"/>
      <c r="L1131" s="44"/>
      <c r="M1131" s="44"/>
      <c r="N1131" s="44"/>
      <c r="O1131" s="44"/>
      <c r="P1131" s="44"/>
      <c r="Q1131" s="44"/>
      <c r="R1131" s="44"/>
      <c r="S1131" s="44"/>
    </row>
    <row r="1132" spans="1:19" ht="22.5" customHeight="1" x14ac:dyDescent="0.25">
      <c r="A1132" s="42"/>
      <c r="B1132" s="42"/>
      <c r="C1132" s="42"/>
      <c r="D1132" s="42"/>
      <c r="E1132" s="43"/>
      <c r="F1132" s="42"/>
      <c r="G1132" s="42"/>
      <c r="H1132" s="43"/>
      <c r="I1132" s="40"/>
      <c r="J1132" s="41"/>
      <c r="K1132" s="44"/>
      <c r="L1132" s="44"/>
      <c r="M1132" s="44"/>
      <c r="N1132" s="44"/>
      <c r="O1132" s="44"/>
      <c r="P1132" s="44"/>
      <c r="Q1132" s="44"/>
      <c r="R1132" s="44"/>
      <c r="S1132" s="44"/>
    </row>
    <row r="1133" spans="1:19" ht="22.5" customHeight="1" x14ac:dyDescent="0.25">
      <c r="A1133" s="42"/>
      <c r="B1133" s="42"/>
      <c r="C1133" s="42"/>
      <c r="D1133" s="42"/>
      <c r="E1133" s="43"/>
      <c r="F1133" s="42"/>
      <c r="G1133" s="42"/>
      <c r="H1133" s="43"/>
      <c r="I1133" s="40"/>
      <c r="J1133" s="41"/>
      <c r="K1133" s="44"/>
      <c r="L1133" s="44"/>
      <c r="M1133" s="44"/>
      <c r="N1133" s="44"/>
      <c r="O1133" s="44"/>
      <c r="P1133" s="44"/>
      <c r="Q1133" s="44"/>
      <c r="R1133" s="44"/>
      <c r="S1133" s="44"/>
    </row>
    <row r="1134" spans="1:19" ht="22.5" customHeight="1" x14ac:dyDescent="0.25">
      <c r="A1134" s="42"/>
      <c r="B1134" s="42"/>
      <c r="C1134" s="42"/>
      <c r="D1134" s="42"/>
      <c r="E1134" s="43"/>
      <c r="F1134" s="42"/>
      <c r="G1134" s="42"/>
      <c r="H1134" s="43"/>
      <c r="I1134" s="40"/>
      <c r="J1134" s="41"/>
      <c r="K1134" s="44"/>
      <c r="L1134" s="44"/>
      <c r="M1134" s="44"/>
      <c r="N1134" s="44"/>
      <c r="O1134" s="44"/>
      <c r="P1134" s="44"/>
      <c r="Q1134" s="44"/>
      <c r="R1134" s="44"/>
      <c r="S1134" s="44"/>
    </row>
    <row r="1135" spans="1:19" ht="22.5" customHeight="1" x14ac:dyDescent="0.25">
      <c r="A1135" s="42"/>
      <c r="B1135" s="42"/>
      <c r="C1135" s="42"/>
      <c r="D1135" s="42"/>
      <c r="E1135" s="43"/>
      <c r="F1135" s="42"/>
      <c r="G1135" s="42"/>
      <c r="H1135" s="43"/>
      <c r="I1135" s="40"/>
      <c r="J1135" s="41"/>
      <c r="K1135" s="44"/>
      <c r="L1135" s="44"/>
      <c r="M1135" s="44"/>
      <c r="N1135" s="44"/>
      <c r="O1135" s="44"/>
      <c r="P1135" s="44"/>
      <c r="Q1135" s="44"/>
      <c r="R1135" s="44"/>
      <c r="S1135" s="44"/>
    </row>
    <row r="1136" spans="1:19" ht="22.5" customHeight="1" x14ac:dyDescent="0.25">
      <c r="A1136" s="42"/>
      <c r="B1136" s="42"/>
      <c r="C1136" s="42"/>
      <c r="D1136" s="42"/>
      <c r="E1136" s="43"/>
      <c r="F1136" s="42"/>
      <c r="G1136" s="42"/>
      <c r="H1136" s="43"/>
      <c r="I1136" s="40"/>
      <c r="J1136" s="41"/>
      <c r="K1136" s="44"/>
      <c r="L1136" s="44"/>
      <c r="M1136" s="44"/>
      <c r="N1136" s="44"/>
      <c r="O1136" s="44"/>
      <c r="P1136" s="44"/>
      <c r="Q1136" s="44"/>
      <c r="R1136" s="44"/>
      <c r="S1136" s="44"/>
    </row>
    <row r="1137" spans="1:19" ht="22.5" customHeight="1" x14ac:dyDescent="0.25">
      <c r="A1137" s="42"/>
      <c r="B1137" s="42"/>
      <c r="C1137" s="42"/>
      <c r="D1137" s="42"/>
      <c r="E1137" s="43"/>
      <c r="F1137" s="42"/>
      <c r="G1137" s="42"/>
      <c r="H1137" s="43"/>
      <c r="I1137" s="40"/>
      <c r="J1137" s="41"/>
      <c r="K1137" s="44"/>
      <c r="L1137" s="44"/>
      <c r="M1137" s="44"/>
      <c r="N1137" s="44"/>
      <c r="O1137" s="44"/>
      <c r="P1137" s="44"/>
      <c r="Q1137" s="44"/>
      <c r="R1137" s="44"/>
      <c r="S1137" s="44"/>
    </row>
    <row r="1138" spans="1:19" ht="22.5" customHeight="1" x14ac:dyDescent="0.25">
      <c r="A1138" s="42"/>
      <c r="B1138" s="42"/>
      <c r="C1138" s="42"/>
      <c r="D1138" s="42"/>
      <c r="E1138" s="43"/>
      <c r="F1138" s="42"/>
      <c r="G1138" s="42"/>
      <c r="H1138" s="43"/>
      <c r="I1138" s="40"/>
      <c r="J1138" s="41"/>
      <c r="K1138" s="44"/>
      <c r="L1138" s="44"/>
      <c r="M1138" s="44"/>
      <c r="N1138" s="44"/>
      <c r="O1138" s="44"/>
      <c r="P1138" s="44"/>
      <c r="Q1138" s="44"/>
      <c r="R1138" s="44"/>
      <c r="S1138" s="44"/>
    </row>
    <row r="1139" spans="1:19" ht="22.5" customHeight="1" x14ac:dyDescent="0.25">
      <c r="A1139" s="42"/>
      <c r="B1139" s="42"/>
      <c r="C1139" s="42"/>
      <c r="D1139" s="42"/>
      <c r="E1139" s="43"/>
      <c r="F1139" s="42"/>
      <c r="G1139" s="42"/>
      <c r="H1139" s="43"/>
      <c r="I1139" s="40"/>
      <c r="J1139" s="41"/>
      <c r="K1139" s="44"/>
      <c r="L1139" s="44"/>
      <c r="M1139" s="44"/>
      <c r="N1139" s="44"/>
      <c r="O1139" s="44"/>
      <c r="P1139" s="44"/>
      <c r="Q1139" s="44"/>
      <c r="R1139" s="44"/>
      <c r="S1139" s="44"/>
    </row>
    <row r="1140" spans="1:19" ht="22.5" customHeight="1" x14ac:dyDescent="0.25">
      <c r="A1140" s="42"/>
      <c r="B1140" s="42"/>
      <c r="C1140" s="42"/>
      <c r="D1140" s="42"/>
      <c r="E1140" s="43"/>
      <c r="F1140" s="42"/>
      <c r="G1140" s="42"/>
      <c r="H1140" s="43"/>
      <c r="I1140" s="40"/>
      <c r="J1140" s="41"/>
      <c r="K1140" s="44"/>
      <c r="L1140" s="44"/>
      <c r="M1140" s="44"/>
      <c r="N1140" s="44"/>
      <c r="O1140" s="44"/>
      <c r="P1140" s="44"/>
      <c r="Q1140" s="44"/>
      <c r="R1140" s="44"/>
      <c r="S1140" s="44"/>
    </row>
    <row r="1141" spans="1:19" ht="22.5" customHeight="1" x14ac:dyDescent="0.25">
      <c r="A1141" s="42"/>
      <c r="B1141" s="42"/>
      <c r="C1141" s="42"/>
      <c r="D1141" s="42"/>
      <c r="E1141" s="43"/>
      <c r="F1141" s="42"/>
      <c r="G1141" s="42"/>
      <c r="H1141" s="43"/>
      <c r="I1141" s="40"/>
      <c r="J1141" s="41"/>
      <c r="K1141" s="44"/>
      <c r="L1141" s="44"/>
      <c r="M1141" s="44"/>
      <c r="N1141" s="44"/>
      <c r="O1141" s="44"/>
      <c r="P1141" s="44"/>
      <c r="Q1141" s="44"/>
      <c r="R1141" s="44"/>
      <c r="S1141" s="44"/>
    </row>
    <row r="1142" spans="1:19" ht="22.5" customHeight="1" x14ac:dyDescent="0.25">
      <c r="A1142" s="42"/>
      <c r="B1142" s="42"/>
      <c r="C1142" s="42"/>
      <c r="D1142" s="42"/>
      <c r="E1142" s="43"/>
      <c r="F1142" s="42"/>
      <c r="G1142" s="42"/>
      <c r="H1142" s="43"/>
      <c r="I1142" s="40"/>
      <c r="J1142" s="41"/>
      <c r="K1142" s="44"/>
      <c r="L1142" s="44"/>
      <c r="M1142" s="44"/>
      <c r="N1142" s="44"/>
      <c r="O1142" s="44"/>
      <c r="P1142" s="44"/>
      <c r="Q1142" s="44"/>
      <c r="R1142" s="44"/>
      <c r="S1142" s="44"/>
    </row>
    <row r="1143" spans="1:19" ht="22.5" customHeight="1" x14ac:dyDescent="0.25">
      <c r="A1143" s="42"/>
      <c r="B1143" s="42"/>
      <c r="C1143" s="42"/>
      <c r="D1143" s="42"/>
      <c r="E1143" s="43"/>
      <c r="F1143" s="42"/>
      <c r="G1143" s="42"/>
      <c r="H1143" s="43"/>
      <c r="I1143" s="40"/>
      <c r="J1143" s="41"/>
      <c r="K1143" s="44"/>
      <c r="L1143" s="44"/>
      <c r="M1143" s="44"/>
      <c r="N1143" s="44"/>
      <c r="O1143" s="44"/>
      <c r="P1143" s="44"/>
      <c r="Q1143" s="44"/>
      <c r="R1143" s="44"/>
      <c r="S1143" s="44"/>
    </row>
    <row r="1144" spans="1:19" ht="22.5" customHeight="1" x14ac:dyDescent="0.25">
      <c r="A1144" s="42"/>
      <c r="B1144" s="42"/>
      <c r="C1144" s="42"/>
      <c r="D1144" s="42"/>
      <c r="E1144" s="43"/>
      <c r="F1144" s="42"/>
      <c r="G1144" s="42"/>
      <c r="H1144" s="43"/>
      <c r="I1144" s="40"/>
      <c r="J1144" s="41"/>
      <c r="K1144" s="44"/>
      <c r="L1144" s="44"/>
      <c r="M1144" s="44"/>
      <c r="N1144" s="44"/>
      <c r="O1144" s="44"/>
      <c r="P1144" s="44"/>
      <c r="Q1144" s="44"/>
      <c r="R1144" s="44"/>
      <c r="S1144" s="44"/>
    </row>
    <row r="1145" spans="1:19" ht="22.5" customHeight="1" x14ac:dyDescent="0.25">
      <c r="A1145" s="42"/>
      <c r="B1145" s="42"/>
      <c r="C1145" s="42"/>
      <c r="D1145" s="42"/>
      <c r="E1145" s="43"/>
      <c r="F1145" s="42"/>
      <c r="G1145" s="42"/>
      <c r="H1145" s="43"/>
      <c r="I1145" s="40"/>
      <c r="J1145" s="41"/>
      <c r="K1145" s="44"/>
      <c r="L1145" s="44"/>
      <c r="M1145" s="44"/>
      <c r="N1145" s="44"/>
      <c r="O1145" s="44"/>
      <c r="P1145" s="44"/>
      <c r="Q1145" s="44"/>
      <c r="R1145" s="44"/>
      <c r="S1145" s="44"/>
    </row>
    <row r="1146" spans="1:19" ht="22.5" customHeight="1" x14ac:dyDescent="0.25">
      <c r="A1146" s="42"/>
      <c r="B1146" s="42"/>
      <c r="C1146" s="42"/>
      <c r="D1146" s="42"/>
      <c r="E1146" s="43"/>
      <c r="F1146" s="42"/>
      <c r="G1146" s="42"/>
      <c r="H1146" s="43"/>
      <c r="I1146" s="40"/>
      <c r="J1146" s="41"/>
      <c r="K1146" s="44"/>
      <c r="L1146" s="44"/>
      <c r="M1146" s="44"/>
      <c r="N1146" s="44"/>
      <c r="O1146" s="44"/>
      <c r="P1146" s="44"/>
      <c r="Q1146" s="44"/>
      <c r="R1146" s="44"/>
      <c r="S1146" s="44"/>
    </row>
    <row r="1147" spans="1:19" ht="22.5" customHeight="1" x14ac:dyDescent="0.25">
      <c r="A1147" s="42"/>
      <c r="B1147" s="42"/>
      <c r="C1147" s="42"/>
      <c r="D1147" s="42"/>
      <c r="E1147" s="43"/>
      <c r="F1147" s="42"/>
      <c r="G1147" s="42"/>
      <c r="H1147" s="43"/>
      <c r="I1147" s="40"/>
      <c r="J1147" s="41"/>
      <c r="K1147" s="44"/>
      <c r="L1147" s="44"/>
      <c r="M1147" s="44"/>
      <c r="N1147" s="44"/>
      <c r="O1147" s="44"/>
      <c r="P1147" s="44"/>
      <c r="Q1147" s="44"/>
      <c r="R1147" s="44"/>
      <c r="S1147" s="44"/>
    </row>
    <row r="1148" spans="1:19" ht="22.5" customHeight="1" x14ac:dyDescent="0.25">
      <c r="A1148" s="42"/>
      <c r="B1148" s="42"/>
      <c r="C1148" s="42"/>
      <c r="D1148" s="42"/>
      <c r="E1148" s="43"/>
      <c r="F1148" s="42"/>
      <c r="G1148" s="42"/>
      <c r="H1148" s="43"/>
      <c r="I1148" s="40"/>
      <c r="J1148" s="41"/>
      <c r="K1148" s="44"/>
      <c r="L1148" s="44"/>
      <c r="M1148" s="44"/>
      <c r="N1148" s="44"/>
      <c r="O1148" s="44"/>
      <c r="P1148" s="44"/>
      <c r="Q1148" s="44"/>
      <c r="R1148" s="44"/>
      <c r="S1148" s="44"/>
    </row>
    <row r="1149" spans="1:19" ht="22.5" customHeight="1" x14ac:dyDescent="0.25">
      <c r="A1149" s="42"/>
      <c r="B1149" s="42"/>
      <c r="C1149" s="42"/>
      <c r="D1149" s="42"/>
      <c r="E1149" s="43"/>
      <c r="F1149" s="42"/>
      <c r="G1149" s="42"/>
      <c r="H1149" s="43"/>
      <c r="I1149" s="40"/>
      <c r="J1149" s="41"/>
      <c r="K1149" s="44"/>
      <c r="L1149" s="44"/>
      <c r="M1149" s="44"/>
      <c r="N1149" s="44"/>
      <c r="O1149" s="44"/>
      <c r="P1149" s="44"/>
      <c r="Q1149" s="44"/>
      <c r="R1149" s="44"/>
      <c r="S1149" s="44"/>
    </row>
    <row r="1150" spans="1:19" ht="22.5" customHeight="1" x14ac:dyDescent="0.25">
      <c r="A1150" s="42"/>
      <c r="B1150" s="42"/>
      <c r="C1150" s="42"/>
      <c r="D1150" s="42"/>
      <c r="E1150" s="43"/>
      <c r="F1150" s="42"/>
      <c r="G1150" s="42"/>
      <c r="H1150" s="43"/>
      <c r="I1150" s="40"/>
      <c r="J1150" s="41"/>
      <c r="K1150" s="44"/>
      <c r="L1150" s="44"/>
      <c r="M1150" s="44"/>
      <c r="N1150" s="44"/>
      <c r="O1150" s="44"/>
      <c r="P1150" s="44"/>
      <c r="Q1150" s="44"/>
      <c r="R1150" s="44"/>
      <c r="S1150" s="44"/>
    </row>
    <row r="1151" spans="1:19" ht="22.5" customHeight="1" x14ac:dyDescent="0.25">
      <c r="A1151" s="42"/>
      <c r="B1151" s="42"/>
      <c r="C1151" s="42"/>
      <c r="D1151" s="42"/>
      <c r="E1151" s="43"/>
      <c r="F1151" s="42"/>
      <c r="G1151" s="42"/>
      <c r="H1151" s="43"/>
      <c r="I1151" s="40"/>
      <c r="J1151" s="41"/>
      <c r="K1151" s="44"/>
      <c r="L1151" s="44"/>
      <c r="M1151" s="44"/>
      <c r="N1151" s="44"/>
      <c r="O1151" s="44"/>
      <c r="P1151" s="44"/>
      <c r="Q1151" s="44"/>
      <c r="R1151" s="44"/>
      <c r="S1151" s="44"/>
    </row>
    <row r="1152" spans="1:19" ht="22.5" customHeight="1" x14ac:dyDescent="0.25">
      <c r="A1152" s="42"/>
      <c r="B1152" s="42"/>
      <c r="C1152" s="42"/>
      <c r="D1152" s="42"/>
      <c r="E1152" s="43"/>
      <c r="F1152" s="42"/>
      <c r="G1152" s="42"/>
      <c r="H1152" s="43"/>
      <c r="I1152" s="40"/>
      <c r="J1152" s="41"/>
      <c r="K1152" s="44"/>
      <c r="L1152" s="44"/>
      <c r="M1152" s="44"/>
      <c r="N1152" s="44"/>
      <c r="O1152" s="44"/>
      <c r="P1152" s="44"/>
      <c r="Q1152" s="44"/>
      <c r="R1152" s="44"/>
      <c r="S1152" s="44"/>
    </row>
    <row r="1153" spans="1:19" ht="22.5" customHeight="1" x14ac:dyDescent="0.25">
      <c r="A1153" s="42"/>
      <c r="B1153" s="42"/>
      <c r="C1153" s="42"/>
      <c r="D1153" s="42"/>
      <c r="E1153" s="43"/>
      <c r="F1153" s="42"/>
      <c r="G1153" s="42"/>
      <c r="H1153" s="43"/>
      <c r="I1153" s="40"/>
      <c r="J1153" s="41"/>
      <c r="K1153" s="44"/>
      <c r="L1153" s="44"/>
      <c r="M1153" s="44"/>
      <c r="N1153" s="44"/>
      <c r="O1153" s="44"/>
      <c r="P1153" s="44"/>
      <c r="Q1153" s="44"/>
      <c r="R1153" s="44"/>
      <c r="S1153" s="44"/>
    </row>
    <row r="1154" spans="1:19" ht="22.5" customHeight="1" x14ac:dyDescent="0.25">
      <c r="A1154" s="42"/>
      <c r="B1154" s="42"/>
      <c r="C1154" s="42"/>
      <c r="D1154" s="42"/>
      <c r="E1154" s="43"/>
      <c r="F1154" s="42"/>
      <c r="G1154" s="42"/>
      <c r="H1154" s="43"/>
      <c r="I1154" s="40"/>
      <c r="J1154" s="41"/>
      <c r="K1154" s="44"/>
      <c r="L1154" s="44"/>
      <c r="M1154" s="44"/>
      <c r="N1154" s="44"/>
      <c r="O1154" s="44"/>
      <c r="P1154" s="44"/>
      <c r="Q1154" s="44"/>
      <c r="R1154" s="44"/>
      <c r="S1154" s="44"/>
    </row>
  </sheetData>
  <mergeCells count="11">
    <mergeCell ref="H1:H2"/>
    <mergeCell ref="I1:I2"/>
    <mergeCell ref="J1:J2"/>
    <mergeCell ref="K1:K2"/>
    <mergeCell ref="A1:A2"/>
    <mergeCell ref="B1:B2"/>
    <mergeCell ref="C1:C2"/>
    <mergeCell ref="D1:D2"/>
    <mergeCell ref="E1:E2"/>
    <mergeCell ref="F1:F2"/>
    <mergeCell ref="G1:G2"/>
  </mergeCells>
  <dataValidations count="2">
    <dataValidation type="custom" allowBlank="1" showDropDown="1" sqref="H1 H3:H1154">
      <formula1>NOT(ISERROR(SEARCH(("2020"),(H1))))</formula1>
    </dataValidation>
    <dataValidation type="list" allowBlank="1" showInputMessage="1" showErrorMessage="1" prompt=" - выбрать" sqref="E633 K633:S633">
      <formula1>$B$3286:$B$3288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2" width="8.7109375" customWidth="1"/>
    <col min="3" max="3" width="12.42578125" customWidth="1"/>
    <col min="4" max="26" width="8.7109375" customWidth="1"/>
  </cols>
  <sheetData>
    <row r="1" spans="1:4" ht="14.25" customHeight="1" x14ac:dyDescent="0.25">
      <c r="A1" s="51" t="s">
        <v>2708</v>
      </c>
      <c r="C1" s="53" t="s">
        <v>9</v>
      </c>
    </row>
    <row r="2" spans="1:4" ht="14.25" customHeight="1" x14ac:dyDescent="0.25">
      <c r="A2" s="52"/>
      <c r="C2" s="52"/>
    </row>
    <row r="3" spans="1:4" ht="14.25" customHeight="1" x14ac:dyDescent="0.25">
      <c r="A3" s="5" t="s">
        <v>13</v>
      </c>
      <c r="C3" s="5" t="s">
        <v>14</v>
      </c>
    </row>
    <row r="4" spans="1:4" ht="14.25" customHeight="1" x14ac:dyDescent="0.25">
      <c r="A4" s="5" t="s">
        <v>2709</v>
      </c>
      <c r="B4" s="45">
        <f t="shared" ref="B4:B640" si="0">A4+1</f>
        <v>4</v>
      </c>
      <c r="C4" s="5" t="s">
        <v>2710</v>
      </c>
      <c r="D4" s="45">
        <f t="shared" ref="D4:D640" si="1">C4+1</f>
        <v>1</v>
      </c>
    </row>
    <row r="5" spans="1:4" ht="14.25" customHeight="1" x14ac:dyDescent="0.25">
      <c r="A5" s="5" t="s">
        <v>2711</v>
      </c>
      <c r="B5" s="45">
        <f t="shared" si="0"/>
        <v>5</v>
      </c>
      <c r="C5" s="5" t="s">
        <v>2712</v>
      </c>
      <c r="D5" s="45">
        <f t="shared" si="1"/>
        <v>3</v>
      </c>
    </row>
    <row r="6" spans="1:4" ht="14.25" customHeight="1" x14ac:dyDescent="0.25">
      <c r="A6" s="5" t="s">
        <v>2713</v>
      </c>
      <c r="B6" s="45">
        <f t="shared" si="0"/>
        <v>38</v>
      </c>
      <c r="C6" s="5" t="s">
        <v>2714</v>
      </c>
      <c r="D6" s="45">
        <f t="shared" si="1"/>
        <v>40</v>
      </c>
    </row>
    <row r="7" spans="1:4" ht="14.25" customHeight="1" x14ac:dyDescent="0.25">
      <c r="A7" s="5" t="s">
        <v>2715</v>
      </c>
      <c r="B7" s="45">
        <f t="shared" si="0"/>
        <v>29</v>
      </c>
      <c r="C7" s="5" t="s">
        <v>2715</v>
      </c>
      <c r="D7" s="45">
        <f t="shared" si="1"/>
        <v>29</v>
      </c>
    </row>
    <row r="8" spans="1:4" ht="14.25" customHeight="1" x14ac:dyDescent="0.25">
      <c r="A8" s="5" t="s">
        <v>2716</v>
      </c>
      <c r="B8" s="45">
        <f t="shared" si="0"/>
        <v>39</v>
      </c>
      <c r="C8" s="5" t="s">
        <v>2717</v>
      </c>
      <c r="D8" s="45">
        <f t="shared" si="1"/>
        <v>18</v>
      </c>
    </row>
    <row r="9" spans="1:4" ht="14.25" customHeight="1" x14ac:dyDescent="0.25">
      <c r="A9" s="5" t="s">
        <v>2718</v>
      </c>
      <c r="B9" s="45">
        <f t="shared" si="0"/>
        <v>43</v>
      </c>
      <c r="C9" s="5" t="s">
        <v>2714</v>
      </c>
      <c r="D9" s="45">
        <f t="shared" si="1"/>
        <v>40</v>
      </c>
    </row>
    <row r="10" spans="1:4" ht="14.25" customHeight="1" x14ac:dyDescent="0.25">
      <c r="A10" s="5" t="s">
        <v>2719</v>
      </c>
      <c r="B10" s="45">
        <f t="shared" si="0"/>
        <v>15</v>
      </c>
      <c r="C10" s="5" t="s">
        <v>2720</v>
      </c>
      <c r="D10" s="45">
        <f t="shared" si="1"/>
        <v>8</v>
      </c>
    </row>
    <row r="11" spans="1:4" ht="14.25" customHeight="1" x14ac:dyDescent="0.25">
      <c r="A11" s="5" t="s">
        <v>2721</v>
      </c>
      <c r="B11" s="45">
        <f t="shared" si="0"/>
        <v>23</v>
      </c>
      <c r="C11" s="5" t="s">
        <v>2722</v>
      </c>
      <c r="D11" s="45">
        <f t="shared" si="1"/>
        <v>17</v>
      </c>
    </row>
    <row r="12" spans="1:4" ht="14.25" customHeight="1" x14ac:dyDescent="0.25">
      <c r="A12" s="5" t="s">
        <v>2723</v>
      </c>
      <c r="B12" s="45">
        <f t="shared" si="0"/>
        <v>28</v>
      </c>
      <c r="C12" s="5" t="s">
        <v>2723</v>
      </c>
      <c r="D12" s="45">
        <f t="shared" si="1"/>
        <v>28</v>
      </c>
    </row>
    <row r="13" spans="1:4" ht="14.25" customHeight="1" x14ac:dyDescent="0.25">
      <c r="A13" s="5" t="s">
        <v>2724</v>
      </c>
      <c r="B13" s="45">
        <f t="shared" si="0"/>
        <v>33</v>
      </c>
      <c r="C13" s="5"/>
      <c r="D13" s="45">
        <f t="shared" si="1"/>
        <v>1</v>
      </c>
    </row>
    <row r="14" spans="1:4" ht="14.25" customHeight="1" x14ac:dyDescent="0.25">
      <c r="A14" s="5" t="s">
        <v>2725</v>
      </c>
      <c r="B14" s="45">
        <f t="shared" si="0"/>
        <v>41</v>
      </c>
      <c r="C14" s="5" t="s">
        <v>2723</v>
      </c>
      <c r="D14" s="45">
        <f t="shared" si="1"/>
        <v>28</v>
      </c>
    </row>
    <row r="15" spans="1:4" ht="14.25" customHeight="1" x14ac:dyDescent="0.25">
      <c r="A15" s="5" t="s">
        <v>2726</v>
      </c>
      <c r="B15" s="45">
        <f t="shared" si="0"/>
        <v>22</v>
      </c>
      <c r="C15" s="5" t="s">
        <v>2727</v>
      </c>
      <c r="D15" s="45">
        <f t="shared" si="1"/>
        <v>26</v>
      </c>
    </row>
    <row r="16" spans="1:4" ht="14.25" customHeight="1" x14ac:dyDescent="0.25">
      <c r="A16" s="5" t="s">
        <v>2728</v>
      </c>
      <c r="B16" s="45">
        <f t="shared" si="0"/>
        <v>46</v>
      </c>
      <c r="C16" s="5" t="s">
        <v>2720</v>
      </c>
      <c r="D16" s="45">
        <f t="shared" si="1"/>
        <v>8</v>
      </c>
    </row>
    <row r="17" spans="1:4" ht="14.25" customHeight="1" x14ac:dyDescent="0.25">
      <c r="A17" s="5" t="s">
        <v>2729</v>
      </c>
      <c r="B17" s="45">
        <f t="shared" si="0"/>
        <v>21</v>
      </c>
      <c r="C17" s="5" t="s">
        <v>2729</v>
      </c>
      <c r="D17" s="45">
        <f t="shared" si="1"/>
        <v>21</v>
      </c>
    </row>
    <row r="18" spans="1:4" ht="14.25" customHeight="1" x14ac:dyDescent="0.25">
      <c r="A18" s="5" t="s">
        <v>2721</v>
      </c>
      <c r="B18" s="45">
        <f t="shared" si="0"/>
        <v>23</v>
      </c>
      <c r="C18" s="5" t="s">
        <v>2726</v>
      </c>
      <c r="D18" s="45">
        <f t="shared" si="1"/>
        <v>22</v>
      </c>
    </row>
    <row r="19" spans="1:4" ht="14.25" customHeight="1" x14ac:dyDescent="0.25">
      <c r="A19" s="5" t="s">
        <v>2730</v>
      </c>
      <c r="B19" s="45">
        <f t="shared" si="0"/>
        <v>51</v>
      </c>
      <c r="C19" s="5" t="s">
        <v>2728</v>
      </c>
      <c r="D19" s="45">
        <f t="shared" si="1"/>
        <v>46</v>
      </c>
    </row>
    <row r="20" spans="1:4" ht="14.25" customHeight="1" x14ac:dyDescent="0.25">
      <c r="A20" s="5" t="s">
        <v>2731</v>
      </c>
      <c r="B20" s="45">
        <f t="shared" si="0"/>
        <v>13</v>
      </c>
      <c r="C20" s="5" t="s">
        <v>2731</v>
      </c>
      <c r="D20" s="45">
        <f t="shared" si="1"/>
        <v>13</v>
      </c>
    </row>
    <row r="21" spans="1:4" ht="14.25" customHeight="1" x14ac:dyDescent="0.25">
      <c r="A21" s="5"/>
      <c r="B21" s="45">
        <f t="shared" si="0"/>
        <v>1</v>
      </c>
      <c r="C21" s="5"/>
      <c r="D21" s="45">
        <f t="shared" si="1"/>
        <v>1</v>
      </c>
    </row>
    <row r="22" spans="1:4" ht="14.25" customHeight="1" x14ac:dyDescent="0.25">
      <c r="A22" s="5" t="s">
        <v>2732</v>
      </c>
      <c r="B22" s="45">
        <f t="shared" si="0"/>
        <v>16</v>
      </c>
      <c r="C22" s="5"/>
      <c r="D22" s="45">
        <f t="shared" si="1"/>
        <v>1</v>
      </c>
    </row>
    <row r="23" spans="1:4" ht="14.25" customHeight="1" x14ac:dyDescent="0.25">
      <c r="A23" s="5" t="s">
        <v>2733</v>
      </c>
      <c r="B23" s="45">
        <f t="shared" si="0"/>
        <v>2</v>
      </c>
      <c r="C23" s="5" t="s">
        <v>2733</v>
      </c>
      <c r="D23" s="45">
        <f t="shared" si="1"/>
        <v>2</v>
      </c>
    </row>
    <row r="24" spans="1:4" ht="14.25" customHeight="1" x14ac:dyDescent="0.25">
      <c r="A24" s="5" t="s">
        <v>2730</v>
      </c>
      <c r="B24" s="45">
        <f t="shared" si="0"/>
        <v>51</v>
      </c>
      <c r="C24" s="5" t="s">
        <v>2734</v>
      </c>
      <c r="D24" s="45">
        <f t="shared" si="1"/>
        <v>55</v>
      </c>
    </row>
    <row r="25" spans="1:4" ht="14.25" customHeight="1" x14ac:dyDescent="0.25">
      <c r="A25" s="5" t="s">
        <v>2713</v>
      </c>
      <c r="B25" s="45">
        <f t="shared" si="0"/>
        <v>38</v>
      </c>
      <c r="C25" s="5" t="s">
        <v>2716</v>
      </c>
      <c r="D25" s="45">
        <f t="shared" si="1"/>
        <v>39</v>
      </c>
    </row>
    <row r="26" spans="1:4" ht="14.25" customHeight="1" x14ac:dyDescent="0.25">
      <c r="A26" s="5"/>
      <c r="B26" s="45">
        <f t="shared" si="0"/>
        <v>1</v>
      </c>
      <c r="C26" s="5"/>
      <c r="D26" s="45">
        <f t="shared" si="1"/>
        <v>1</v>
      </c>
    </row>
    <row r="27" spans="1:4" ht="14.25" customHeight="1" x14ac:dyDescent="0.25">
      <c r="A27" s="5" t="s">
        <v>2735</v>
      </c>
      <c r="B27" s="45">
        <f t="shared" si="0"/>
        <v>47</v>
      </c>
      <c r="C27" s="5" t="s">
        <v>2718</v>
      </c>
      <c r="D27" s="45">
        <f t="shared" si="1"/>
        <v>43</v>
      </c>
    </row>
    <row r="28" spans="1:4" ht="14.25" customHeight="1" x14ac:dyDescent="0.25">
      <c r="A28" s="5" t="s">
        <v>2736</v>
      </c>
      <c r="B28" s="45">
        <f t="shared" si="0"/>
        <v>30</v>
      </c>
      <c r="C28" s="5" t="s">
        <v>11</v>
      </c>
      <c r="D28" s="45">
        <f t="shared" si="1"/>
        <v>6</v>
      </c>
    </row>
    <row r="29" spans="1:4" ht="14.25" customHeight="1" x14ac:dyDescent="0.25">
      <c r="A29" s="5" t="s">
        <v>2737</v>
      </c>
      <c r="B29" s="45">
        <f t="shared" si="0"/>
        <v>34</v>
      </c>
      <c r="C29" s="5" t="s">
        <v>2725</v>
      </c>
      <c r="D29" s="45">
        <f t="shared" si="1"/>
        <v>41</v>
      </c>
    </row>
    <row r="30" spans="1:4" ht="14.25" customHeight="1" x14ac:dyDescent="0.25">
      <c r="A30" s="5" t="s">
        <v>2738</v>
      </c>
      <c r="B30" s="45">
        <f t="shared" si="0"/>
        <v>45</v>
      </c>
      <c r="C30" s="5" t="s">
        <v>2718</v>
      </c>
      <c r="D30" s="45">
        <f t="shared" si="1"/>
        <v>43</v>
      </c>
    </row>
    <row r="31" spans="1:4" ht="14.25" customHeight="1" x14ac:dyDescent="0.25">
      <c r="A31" s="5" t="s">
        <v>2739</v>
      </c>
      <c r="B31" s="45">
        <f t="shared" si="0"/>
        <v>44</v>
      </c>
      <c r="C31" s="5" t="s">
        <v>2739</v>
      </c>
      <c r="D31" s="45">
        <f t="shared" si="1"/>
        <v>44</v>
      </c>
    </row>
    <row r="32" spans="1:4" ht="14.25" customHeight="1" x14ac:dyDescent="0.25">
      <c r="A32" s="5" t="s">
        <v>2712</v>
      </c>
      <c r="B32" s="45">
        <f t="shared" si="0"/>
        <v>3</v>
      </c>
      <c r="C32" s="5" t="s">
        <v>2733</v>
      </c>
      <c r="D32" s="45">
        <f t="shared" si="1"/>
        <v>2</v>
      </c>
    </row>
    <row r="33" spans="1:4" ht="14.25" customHeight="1" x14ac:dyDescent="0.25">
      <c r="A33" s="5" t="s">
        <v>2725</v>
      </c>
      <c r="B33" s="45">
        <f t="shared" si="0"/>
        <v>41</v>
      </c>
      <c r="C33" s="5" t="s">
        <v>2724</v>
      </c>
      <c r="D33" s="45">
        <f t="shared" si="1"/>
        <v>33</v>
      </c>
    </row>
    <row r="34" spans="1:4" ht="14.25" customHeight="1" x14ac:dyDescent="0.25">
      <c r="A34" s="5" t="s">
        <v>2732</v>
      </c>
      <c r="B34" s="45">
        <f t="shared" si="0"/>
        <v>16</v>
      </c>
      <c r="C34" s="5" t="s">
        <v>2710</v>
      </c>
      <c r="D34" s="45">
        <f t="shared" si="1"/>
        <v>1</v>
      </c>
    </row>
    <row r="35" spans="1:4" ht="14.25" customHeight="1" x14ac:dyDescent="0.25">
      <c r="A35" s="5" t="s">
        <v>2723</v>
      </c>
      <c r="B35" s="45">
        <f t="shared" si="0"/>
        <v>28</v>
      </c>
      <c r="C35" s="5" t="s">
        <v>2740</v>
      </c>
      <c r="D35" s="45">
        <f t="shared" si="1"/>
        <v>27</v>
      </c>
    </row>
    <row r="36" spans="1:4" ht="14.25" customHeight="1" x14ac:dyDescent="0.25">
      <c r="A36" s="5" t="s">
        <v>2725</v>
      </c>
      <c r="B36" s="45">
        <f t="shared" si="0"/>
        <v>41</v>
      </c>
      <c r="C36" s="5" t="s">
        <v>2741</v>
      </c>
      <c r="D36" s="45">
        <f t="shared" si="1"/>
        <v>42</v>
      </c>
    </row>
    <row r="37" spans="1:4" ht="14.25" customHeight="1" x14ac:dyDescent="0.25">
      <c r="A37" s="5" t="s">
        <v>2725</v>
      </c>
      <c r="B37" s="45">
        <f t="shared" si="0"/>
        <v>41</v>
      </c>
      <c r="C37" s="5" t="s">
        <v>2739</v>
      </c>
      <c r="D37" s="45">
        <f t="shared" si="1"/>
        <v>44</v>
      </c>
    </row>
    <row r="38" spans="1:4" ht="14.25" customHeight="1" x14ac:dyDescent="0.25">
      <c r="A38" s="5" t="s">
        <v>2725</v>
      </c>
      <c r="B38" s="45">
        <f t="shared" si="0"/>
        <v>41</v>
      </c>
      <c r="C38" s="5" t="s">
        <v>2739</v>
      </c>
      <c r="D38" s="45">
        <f t="shared" si="1"/>
        <v>44</v>
      </c>
    </row>
    <row r="39" spans="1:4" ht="14.25" customHeight="1" x14ac:dyDescent="0.25">
      <c r="A39" s="5" t="s">
        <v>2742</v>
      </c>
      <c r="B39" s="45">
        <f t="shared" si="0"/>
        <v>21.1</v>
      </c>
      <c r="C39" s="5" t="s">
        <v>2729</v>
      </c>
      <c r="D39" s="45">
        <f t="shared" si="1"/>
        <v>21</v>
      </c>
    </row>
    <row r="40" spans="1:4" ht="14.25" customHeight="1" x14ac:dyDescent="0.25">
      <c r="A40" s="5" t="s">
        <v>2743</v>
      </c>
      <c r="B40" s="45">
        <f t="shared" si="0"/>
        <v>32</v>
      </c>
      <c r="C40" s="5" t="s">
        <v>2744</v>
      </c>
      <c r="D40" s="45">
        <f t="shared" si="1"/>
        <v>31</v>
      </c>
    </row>
    <row r="41" spans="1:4" ht="14.25" customHeight="1" x14ac:dyDescent="0.25">
      <c r="A41" s="5" t="s">
        <v>2738</v>
      </c>
      <c r="B41" s="45">
        <f t="shared" si="0"/>
        <v>45</v>
      </c>
      <c r="C41" s="5" t="s">
        <v>2736</v>
      </c>
      <c r="D41" s="45">
        <f t="shared" si="1"/>
        <v>30</v>
      </c>
    </row>
    <row r="42" spans="1:4" ht="14.25" customHeight="1" x14ac:dyDescent="0.25">
      <c r="A42" s="5" t="s">
        <v>11</v>
      </c>
      <c r="B42" s="45">
        <f t="shared" si="0"/>
        <v>6</v>
      </c>
      <c r="C42" s="5" t="s">
        <v>11</v>
      </c>
      <c r="D42" s="45">
        <f t="shared" si="1"/>
        <v>6</v>
      </c>
    </row>
    <row r="43" spans="1:4" ht="14.25" customHeight="1" x14ac:dyDescent="0.25">
      <c r="A43" s="5" t="s">
        <v>2728</v>
      </c>
      <c r="B43" s="45">
        <f t="shared" si="0"/>
        <v>46</v>
      </c>
      <c r="C43" s="5" t="s">
        <v>2728</v>
      </c>
      <c r="D43" s="45">
        <f t="shared" si="1"/>
        <v>46</v>
      </c>
    </row>
    <row r="44" spans="1:4" ht="14.25" customHeight="1" x14ac:dyDescent="0.25">
      <c r="A44" s="5" t="s">
        <v>12</v>
      </c>
      <c r="B44" s="45">
        <f t="shared" si="0"/>
        <v>9</v>
      </c>
      <c r="C44" s="5" t="s">
        <v>2712</v>
      </c>
      <c r="D44" s="45">
        <f t="shared" si="1"/>
        <v>3</v>
      </c>
    </row>
    <row r="45" spans="1:4" ht="14.25" customHeight="1" x14ac:dyDescent="0.25">
      <c r="A45" s="5" t="s">
        <v>2725</v>
      </c>
      <c r="B45" s="45">
        <f t="shared" si="0"/>
        <v>41</v>
      </c>
      <c r="C45" s="5" t="s">
        <v>2709</v>
      </c>
      <c r="D45" s="45">
        <f t="shared" si="1"/>
        <v>4</v>
      </c>
    </row>
    <row r="46" spans="1:4" ht="14.25" customHeight="1" x14ac:dyDescent="0.25">
      <c r="A46" s="5" t="s">
        <v>2745</v>
      </c>
      <c r="B46" s="45">
        <f t="shared" si="0"/>
        <v>36</v>
      </c>
      <c r="C46" s="5" t="s">
        <v>12</v>
      </c>
      <c r="D46" s="45">
        <f t="shared" si="1"/>
        <v>9</v>
      </c>
    </row>
    <row r="47" spans="1:4" ht="14.25" customHeight="1" x14ac:dyDescent="0.25">
      <c r="A47" s="5"/>
      <c r="B47" s="45">
        <f t="shared" si="0"/>
        <v>1</v>
      </c>
      <c r="C47" s="5"/>
      <c r="D47" s="45">
        <f t="shared" si="1"/>
        <v>1</v>
      </c>
    </row>
    <row r="48" spans="1:4" ht="14.25" customHeight="1" x14ac:dyDescent="0.25">
      <c r="A48" s="5" t="s">
        <v>2737</v>
      </c>
      <c r="B48" s="45">
        <f t="shared" si="0"/>
        <v>34</v>
      </c>
      <c r="C48" s="5" t="s">
        <v>2723</v>
      </c>
      <c r="D48" s="45">
        <f t="shared" si="1"/>
        <v>28</v>
      </c>
    </row>
    <row r="49" spans="1:4" ht="14.25" customHeight="1" x14ac:dyDescent="0.25">
      <c r="A49" s="5" t="s">
        <v>2715</v>
      </c>
      <c r="B49" s="45">
        <f t="shared" si="0"/>
        <v>29</v>
      </c>
      <c r="C49" s="5" t="s">
        <v>2746</v>
      </c>
      <c r="D49" s="45">
        <f t="shared" si="1"/>
        <v>24</v>
      </c>
    </row>
    <row r="50" spans="1:4" ht="14.25" customHeight="1" x14ac:dyDescent="0.25">
      <c r="A50" s="5" t="s">
        <v>2747</v>
      </c>
      <c r="B50" s="45">
        <f t="shared" si="0"/>
        <v>25</v>
      </c>
      <c r="C50" s="5" t="s">
        <v>2747</v>
      </c>
      <c r="D50" s="45">
        <f t="shared" si="1"/>
        <v>25</v>
      </c>
    </row>
    <row r="51" spans="1:4" ht="14.25" customHeight="1" x14ac:dyDescent="0.25">
      <c r="A51" s="5" t="s">
        <v>11</v>
      </c>
      <c r="B51" s="45">
        <f t="shared" si="0"/>
        <v>6</v>
      </c>
      <c r="C51" s="5" t="s">
        <v>2709</v>
      </c>
      <c r="D51" s="45">
        <f t="shared" si="1"/>
        <v>4</v>
      </c>
    </row>
    <row r="52" spans="1:4" ht="14.25" customHeight="1" x14ac:dyDescent="0.25">
      <c r="A52" s="46">
        <v>12</v>
      </c>
      <c r="B52" s="45">
        <f t="shared" si="0"/>
        <v>13</v>
      </c>
      <c r="C52" s="46">
        <v>11</v>
      </c>
      <c r="D52" s="45">
        <f t="shared" si="1"/>
        <v>12</v>
      </c>
    </row>
    <row r="53" spans="1:4" ht="14.25" customHeight="1" x14ac:dyDescent="0.25">
      <c r="A53" s="5" t="s">
        <v>2729</v>
      </c>
      <c r="B53" s="45">
        <f t="shared" si="0"/>
        <v>21</v>
      </c>
      <c r="C53" s="5" t="s">
        <v>2717</v>
      </c>
      <c r="D53" s="45">
        <f t="shared" si="1"/>
        <v>18</v>
      </c>
    </row>
    <row r="54" spans="1:4" ht="14.25" customHeight="1" x14ac:dyDescent="0.25">
      <c r="A54" s="5"/>
      <c r="B54" s="45">
        <f t="shared" si="0"/>
        <v>1</v>
      </c>
      <c r="C54" s="5"/>
      <c r="D54" s="45">
        <f t="shared" si="1"/>
        <v>1</v>
      </c>
    </row>
    <row r="55" spans="1:4" ht="14.25" customHeight="1" x14ac:dyDescent="0.25">
      <c r="A55" s="5" t="s">
        <v>2748</v>
      </c>
      <c r="B55" s="45">
        <f t="shared" si="0"/>
        <v>7</v>
      </c>
      <c r="C55" s="5" t="s">
        <v>2710</v>
      </c>
      <c r="D55" s="45">
        <f t="shared" si="1"/>
        <v>1</v>
      </c>
    </row>
    <row r="56" spans="1:4" ht="14.25" customHeight="1" x14ac:dyDescent="0.25">
      <c r="A56" s="5" t="s">
        <v>2718</v>
      </c>
      <c r="B56" s="45">
        <f t="shared" si="0"/>
        <v>43</v>
      </c>
      <c r="C56" s="5" t="s">
        <v>2749</v>
      </c>
      <c r="D56" s="45">
        <f t="shared" si="1"/>
        <v>14</v>
      </c>
    </row>
    <row r="57" spans="1:4" ht="14.25" customHeight="1" x14ac:dyDescent="0.25">
      <c r="A57" s="5" t="s">
        <v>2744</v>
      </c>
      <c r="B57" s="45">
        <f t="shared" si="0"/>
        <v>31</v>
      </c>
      <c r="C57" s="5" t="s">
        <v>2746</v>
      </c>
      <c r="D57" s="45">
        <f t="shared" si="1"/>
        <v>24</v>
      </c>
    </row>
    <row r="58" spans="1:4" ht="14.25" customHeight="1" x14ac:dyDescent="0.25">
      <c r="A58" s="5" t="s">
        <v>2736</v>
      </c>
      <c r="B58" s="45">
        <f t="shared" si="0"/>
        <v>30</v>
      </c>
      <c r="C58" s="5" t="s">
        <v>2710</v>
      </c>
      <c r="D58" s="45">
        <f t="shared" si="1"/>
        <v>1</v>
      </c>
    </row>
    <row r="59" spans="1:4" ht="14.25" customHeight="1" x14ac:dyDescent="0.25">
      <c r="A59" s="5" t="s">
        <v>2747</v>
      </c>
      <c r="B59" s="45">
        <f t="shared" si="0"/>
        <v>25</v>
      </c>
      <c r="C59" s="5" t="s">
        <v>14</v>
      </c>
      <c r="D59" s="45">
        <f t="shared" si="1"/>
        <v>11</v>
      </c>
    </row>
    <row r="60" spans="1:4" ht="14.25" customHeight="1" x14ac:dyDescent="0.25">
      <c r="A60" s="5" t="s">
        <v>2749</v>
      </c>
      <c r="B60" s="45">
        <f t="shared" si="0"/>
        <v>14</v>
      </c>
      <c r="C60" s="5" t="s">
        <v>2749</v>
      </c>
      <c r="D60" s="45">
        <f t="shared" si="1"/>
        <v>14</v>
      </c>
    </row>
    <row r="61" spans="1:4" ht="14.25" customHeight="1" x14ac:dyDescent="0.25">
      <c r="A61" s="5" t="s">
        <v>2750</v>
      </c>
      <c r="B61" s="45">
        <f t="shared" si="0"/>
        <v>35</v>
      </c>
      <c r="C61" s="5" t="s">
        <v>2751</v>
      </c>
      <c r="D61" s="45">
        <f t="shared" si="1"/>
        <v>37</v>
      </c>
    </row>
    <row r="62" spans="1:4" ht="14.25" customHeight="1" x14ac:dyDescent="0.25">
      <c r="A62" s="5" t="s">
        <v>2752</v>
      </c>
      <c r="B62" s="45">
        <f t="shared" si="0"/>
        <v>50</v>
      </c>
      <c r="C62" s="5" t="s">
        <v>2735</v>
      </c>
      <c r="D62" s="45">
        <f t="shared" si="1"/>
        <v>47</v>
      </c>
    </row>
    <row r="63" spans="1:4" ht="14.25" customHeight="1" x14ac:dyDescent="0.25">
      <c r="A63" s="5" t="s">
        <v>2718</v>
      </c>
      <c r="B63" s="45">
        <f t="shared" si="0"/>
        <v>43</v>
      </c>
      <c r="C63" s="5" t="s">
        <v>2723</v>
      </c>
      <c r="D63" s="45">
        <f t="shared" si="1"/>
        <v>28</v>
      </c>
    </row>
    <row r="64" spans="1:4" ht="14.25" customHeight="1" x14ac:dyDescent="0.25">
      <c r="A64" s="5" t="s">
        <v>2744</v>
      </c>
      <c r="B64" s="45">
        <f t="shared" si="0"/>
        <v>31</v>
      </c>
      <c r="C64" s="5" t="s">
        <v>2733</v>
      </c>
      <c r="D64" s="45">
        <f t="shared" si="1"/>
        <v>2</v>
      </c>
    </row>
    <row r="65" spans="1:4" ht="14.25" customHeight="1" x14ac:dyDescent="0.25">
      <c r="A65" s="5" t="s">
        <v>2726</v>
      </c>
      <c r="B65" s="45">
        <f t="shared" si="0"/>
        <v>22</v>
      </c>
      <c r="C65" s="5" t="s">
        <v>2726</v>
      </c>
      <c r="D65" s="45">
        <f t="shared" si="1"/>
        <v>22</v>
      </c>
    </row>
    <row r="66" spans="1:4" ht="14.25" customHeight="1" x14ac:dyDescent="0.25">
      <c r="A66" s="5" t="s">
        <v>2729</v>
      </c>
      <c r="B66" s="45">
        <f t="shared" si="0"/>
        <v>21</v>
      </c>
      <c r="C66" s="5"/>
      <c r="D66" s="45">
        <f t="shared" si="1"/>
        <v>1</v>
      </c>
    </row>
    <row r="67" spans="1:4" ht="14.25" customHeight="1" x14ac:dyDescent="0.25">
      <c r="A67" s="5" t="s">
        <v>2716</v>
      </c>
      <c r="B67" s="45">
        <f t="shared" si="0"/>
        <v>39</v>
      </c>
      <c r="C67" s="5" t="s">
        <v>2716</v>
      </c>
      <c r="D67" s="45">
        <f t="shared" si="1"/>
        <v>39</v>
      </c>
    </row>
    <row r="68" spans="1:4" ht="14.25" customHeight="1" x14ac:dyDescent="0.25">
      <c r="A68" s="5" t="s">
        <v>2715</v>
      </c>
      <c r="B68" s="45">
        <f t="shared" si="0"/>
        <v>29</v>
      </c>
      <c r="C68" s="5" t="s">
        <v>2715</v>
      </c>
      <c r="D68" s="45">
        <f t="shared" si="1"/>
        <v>29</v>
      </c>
    </row>
    <row r="69" spans="1:4" ht="14.25" customHeight="1" x14ac:dyDescent="0.25">
      <c r="A69" s="5" t="s">
        <v>2713</v>
      </c>
      <c r="B69" s="45">
        <f t="shared" si="0"/>
        <v>38</v>
      </c>
      <c r="C69" s="5" t="s">
        <v>2729</v>
      </c>
      <c r="D69" s="45">
        <f t="shared" si="1"/>
        <v>21</v>
      </c>
    </row>
    <row r="70" spans="1:4" ht="14.25" customHeight="1" x14ac:dyDescent="0.25">
      <c r="A70" s="5" t="s">
        <v>2726</v>
      </c>
      <c r="B70" s="45">
        <f t="shared" si="0"/>
        <v>22</v>
      </c>
      <c r="C70" s="5" t="s">
        <v>2753</v>
      </c>
      <c r="D70" s="45">
        <f t="shared" si="1"/>
        <v>20</v>
      </c>
    </row>
    <row r="71" spans="1:4" ht="14.25" customHeight="1" x14ac:dyDescent="0.25">
      <c r="A71" s="5" t="s">
        <v>2744</v>
      </c>
      <c r="B71" s="45">
        <f t="shared" si="0"/>
        <v>31</v>
      </c>
      <c r="C71" s="5" t="s">
        <v>14</v>
      </c>
      <c r="D71" s="45">
        <f t="shared" si="1"/>
        <v>11</v>
      </c>
    </row>
    <row r="72" spans="1:4" ht="14.25" customHeight="1" x14ac:dyDescent="0.25">
      <c r="A72" s="5" t="s">
        <v>2746</v>
      </c>
      <c r="B72" s="45">
        <f t="shared" si="0"/>
        <v>24</v>
      </c>
      <c r="C72" s="5" t="s">
        <v>2746</v>
      </c>
      <c r="D72" s="45">
        <f t="shared" si="1"/>
        <v>24</v>
      </c>
    </row>
    <row r="73" spans="1:4" ht="14.25" customHeight="1" x14ac:dyDescent="0.25">
      <c r="A73" s="5" t="s">
        <v>2735</v>
      </c>
      <c r="B73" s="45">
        <f t="shared" si="0"/>
        <v>47</v>
      </c>
      <c r="C73" s="5" t="s">
        <v>2744</v>
      </c>
      <c r="D73" s="45">
        <f t="shared" si="1"/>
        <v>31</v>
      </c>
    </row>
    <row r="74" spans="1:4" ht="14.25" customHeight="1" x14ac:dyDescent="0.25">
      <c r="A74" s="5" t="s">
        <v>2719</v>
      </c>
      <c r="B74" s="45">
        <f t="shared" si="0"/>
        <v>15</v>
      </c>
      <c r="C74" s="5" t="s">
        <v>2754</v>
      </c>
      <c r="D74" s="45">
        <f t="shared" si="1"/>
        <v>12</v>
      </c>
    </row>
    <row r="75" spans="1:4" ht="14.25" customHeight="1" x14ac:dyDescent="0.25">
      <c r="A75" s="5" t="s">
        <v>2737</v>
      </c>
      <c r="B75" s="45">
        <f t="shared" si="0"/>
        <v>34</v>
      </c>
      <c r="C75" s="5" t="s">
        <v>2721</v>
      </c>
      <c r="D75" s="45">
        <f t="shared" si="1"/>
        <v>23</v>
      </c>
    </row>
    <row r="76" spans="1:4" ht="14.25" customHeight="1" x14ac:dyDescent="0.25">
      <c r="A76" s="5" t="s">
        <v>2736</v>
      </c>
      <c r="B76" s="45">
        <f t="shared" si="0"/>
        <v>30</v>
      </c>
      <c r="C76" s="5" t="s">
        <v>2746</v>
      </c>
      <c r="D76" s="45">
        <f t="shared" si="1"/>
        <v>24</v>
      </c>
    </row>
    <row r="77" spans="1:4" ht="14.25" customHeight="1" x14ac:dyDescent="0.25">
      <c r="A77" s="5" t="s">
        <v>2746</v>
      </c>
      <c r="B77" s="45">
        <f t="shared" si="0"/>
        <v>24</v>
      </c>
      <c r="C77" s="5" t="s">
        <v>2712</v>
      </c>
      <c r="D77" s="45">
        <f t="shared" si="1"/>
        <v>3</v>
      </c>
    </row>
    <row r="78" spans="1:4" ht="14.25" customHeight="1" x14ac:dyDescent="0.25">
      <c r="A78" s="5" t="s">
        <v>13</v>
      </c>
      <c r="B78" s="45">
        <f t="shared" si="0"/>
        <v>10</v>
      </c>
      <c r="C78" s="5" t="s">
        <v>13</v>
      </c>
      <c r="D78" s="45">
        <f t="shared" si="1"/>
        <v>10</v>
      </c>
    </row>
    <row r="79" spans="1:4" ht="14.25" customHeight="1" x14ac:dyDescent="0.25">
      <c r="A79" s="5" t="s">
        <v>2746</v>
      </c>
      <c r="B79" s="45">
        <f t="shared" si="0"/>
        <v>24</v>
      </c>
      <c r="C79" s="5" t="s">
        <v>2729</v>
      </c>
      <c r="D79" s="45">
        <f t="shared" si="1"/>
        <v>21</v>
      </c>
    </row>
    <row r="80" spans="1:4" ht="14.25" customHeight="1" x14ac:dyDescent="0.25">
      <c r="A80" s="5" t="s">
        <v>12</v>
      </c>
      <c r="B80" s="45">
        <f t="shared" si="0"/>
        <v>9</v>
      </c>
      <c r="C80" s="5" t="s">
        <v>12</v>
      </c>
      <c r="D80" s="45">
        <f t="shared" si="1"/>
        <v>9</v>
      </c>
    </row>
    <row r="81" spans="1:4" ht="14.25" customHeight="1" x14ac:dyDescent="0.25">
      <c r="A81" s="5" t="s">
        <v>2715</v>
      </c>
      <c r="B81" s="45">
        <f t="shared" si="0"/>
        <v>29</v>
      </c>
      <c r="C81" s="5" t="s">
        <v>2747</v>
      </c>
      <c r="D81" s="45">
        <f t="shared" si="1"/>
        <v>25</v>
      </c>
    </row>
    <row r="82" spans="1:4" ht="14.25" customHeight="1" x14ac:dyDescent="0.25">
      <c r="A82" s="5" t="s">
        <v>2714</v>
      </c>
      <c r="B82" s="45">
        <f t="shared" si="0"/>
        <v>40</v>
      </c>
      <c r="C82" s="5" t="s">
        <v>2714</v>
      </c>
      <c r="D82" s="45">
        <f t="shared" si="1"/>
        <v>40</v>
      </c>
    </row>
    <row r="83" spans="1:4" ht="14.25" customHeight="1" x14ac:dyDescent="0.25">
      <c r="A83" s="5"/>
      <c r="B83" s="45">
        <f t="shared" si="0"/>
        <v>1</v>
      </c>
      <c r="C83" s="5"/>
      <c r="D83" s="45">
        <f t="shared" si="1"/>
        <v>1</v>
      </c>
    </row>
    <row r="84" spans="1:4" ht="14.25" customHeight="1" x14ac:dyDescent="0.25">
      <c r="A84" s="5" t="s">
        <v>2755</v>
      </c>
      <c r="B84" s="45">
        <f t="shared" si="0"/>
        <v>60</v>
      </c>
      <c r="C84" s="5" t="s">
        <v>2725</v>
      </c>
      <c r="D84" s="45">
        <f t="shared" si="1"/>
        <v>41</v>
      </c>
    </row>
    <row r="85" spans="1:4" ht="14.25" customHeight="1" x14ac:dyDescent="0.25">
      <c r="A85" s="5" t="s">
        <v>2714</v>
      </c>
      <c r="B85" s="45">
        <f t="shared" si="0"/>
        <v>40</v>
      </c>
      <c r="C85" s="5" t="s">
        <v>2747</v>
      </c>
      <c r="D85" s="45">
        <f t="shared" si="1"/>
        <v>25</v>
      </c>
    </row>
    <row r="86" spans="1:4" ht="14.25" customHeight="1" x14ac:dyDescent="0.25">
      <c r="A86" s="5" t="s">
        <v>2740</v>
      </c>
      <c r="B86" s="45">
        <f t="shared" si="0"/>
        <v>27</v>
      </c>
      <c r="C86" s="5" t="s">
        <v>2712</v>
      </c>
      <c r="D86" s="45">
        <f t="shared" si="1"/>
        <v>3</v>
      </c>
    </row>
    <row r="87" spans="1:4" ht="14.25" customHeight="1" x14ac:dyDescent="0.25">
      <c r="A87" s="5" t="s">
        <v>14</v>
      </c>
      <c r="B87" s="45">
        <f t="shared" si="0"/>
        <v>11</v>
      </c>
      <c r="C87" s="5" t="s">
        <v>2710</v>
      </c>
      <c r="D87" s="45">
        <f t="shared" si="1"/>
        <v>1</v>
      </c>
    </row>
    <row r="88" spans="1:4" ht="14.25" customHeight="1" x14ac:dyDescent="0.25">
      <c r="A88" s="5" t="s">
        <v>2709</v>
      </c>
      <c r="B88" s="45">
        <f t="shared" si="0"/>
        <v>4</v>
      </c>
      <c r="C88" s="5" t="s">
        <v>2733</v>
      </c>
      <c r="D88" s="45">
        <f t="shared" si="1"/>
        <v>2</v>
      </c>
    </row>
    <row r="89" spans="1:4" ht="14.25" customHeight="1" x14ac:dyDescent="0.25">
      <c r="A89" s="5" t="s">
        <v>2728</v>
      </c>
      <c r="B89" s="45">
        <f t="shared" si="0"/>
        <v>46</v>
      </c>
      <c r="C89" s="5" t="s">
        <v>2728</v>
      </c>
      <c r="D89" s="45">
        <f t="shared" si="1"/>
        <v>46</v>
      </c>
    </row>
    <row r="90" spans="1:4" ht="14.25" customHeight="1" x14ac:dyDescent="0.25">
      <c r="A90" s="5" t="s">
        <v>2753</v>
      </c>
      <c r="B90" s="45">
        <f t="shared" si="0"/>
        <v>20</v>
      </c>
      <c r="C90" s="5" t="s">
        <v>2722</v>
      </c>
      <c r="D90" s="45">
        <f t="shared" si="1"/>
        <v>17</v>
      </c>
    </row>
    <row r="91" spans="1:4" ht="14.25" customHeight="1" x14ac:dyDescent="0.25">
      <c r="A91" s="5" t="s">
        <v>2714</v>
      </c>
      <c r="B91" s="45">
        <f t="shared" si="0"/>
        <v>40</v>
      </c>
      <c r="C91" s="5" t="s">
        <v>2725</v>
      </c>
      <c r="D91" s="45">
        <f t="shared" si="1"/>
        <v>41</v>
      </c>
    </row>
    <row r="92" spans="1:4" ht="14.25" customHeight="1" x14ac:dyDescent="0.25">
      <c r="A92" s="5" t="s">
        <v>2713</v>
      </c>
      <c r="B92" s="45">
        <f t="shared" si="0"/>
        <v>38</v>
      </c>
      <c r="C92" s="5" t="s">
        <v>2737</v>
      </c>
      <c r="D92" s="45">
        <f t="shared" si="1"/>
        <v>34</v>
      </c>
    </row>
    <row r="93" spans="1:4" ht="14.25" customHeight="1" x14ac:dyDescent="0.25">
      <c r="A93" s="5" t="s">
        <v>2721</v>
      </c>
      <c r="B93" s="45">
        <f t="shared" si="0"/>
        <v>23</v>
      </c>
      <c r="C93" s="5" t="s">
        <v>2729</v>
      </c>
      <c r="D93" s="45">
        <f t="shared" si="1"/>
        <v>21</v>
      </c>
    </row>
    <row r="94" spans="1:4" ht="14.25" customHeight="1" x14ac:dyDescent="0.25">
      <c r="A94" s="5" t="s">
        <v>2721</v>
      </c>
      <c r="B94" s="45">
        <f t="shared" si="0"/>
        <v>23</v>
      </c>
      <c r="C94" s="5" t="s">
        <v>2747</v>
      </c>
      <c r="D94" s="45">
        <f t="shared" si="1"/>
        <v>25</v>
      </c>
    </row>
    <row r="95" spans="1:4" ht="14.25" customHeight="1" x14ac:dyDescent="0.25">
      <c r="A95" s="5" t="s">
        <v>13</v>
      </c>
      <c r="B95" s="45">
        <f t="shared" si="0"/>
        <v>10</v>
      </c>
      <c r="C95" s="5" t="s">
        <v>13</v>
      </c>
      <c r="D95" s="45">
        <f t="shared" si="1"/>
        <v>10</v>
      </c>
    </row>
    <row r="96" spans="1:4" ht="14.25" customHeight="1" x14ac:dyDescent="0.25">
      <c r="A96" s="5" t="s">
        <v>2756</v>
      </c>
      <c r="B96" s="45">
        <f t="shared" si="0"/>
        <v>49</v>
      </c>
      <c r="C96" s="5" t="s">
        <v>2756</v>
      </c>
      <c r="D96" s="45">
        <f t="shared" si="1"/>
        <v>49</v>
      </c>
    </row>
    <row r="97" spans="1:4" ht="14.25" customHeight="1" x14ac:dyDescent="0.25">
      <c r="A97" s="5" t="s">
        <v>13</v>
      </c>
      <c r="B97" s="45">
        <f t="shared" si="0"/>
        <v>10</v>
      </c>
      <c r="C97" s="5" t="s">
        <v>2733</v>
      </c>
      <c r="D97" s="45">
        <f t="shared" si="1"/>
        <v>2</v>
      </c>
    </row>
    <row r="98" spans="1:4" ht="14.25" customHeight="1" x14ac:dyDescent="0.25">
      <c r="A98" s="5" t="s">
        <v>2757</v>
      </c>
      <c r="B98" s="45">
        <f t="shared" si="0"/>
        <v>59</v>
      </c>
      <c r="C98" s="5" t="s">
        <v>2750</v>
      </c>
      <c r="D98" s="45">
        <f t="shared" si="1"/>
        <v>35</v>
      </c>
    </row>
    <row r="99" spans="1:4" ht="14.25" customHeight="1" x14ac:dyDescent="0.25">
      <c r="A99" s="5" t="s">
        <v>2725</v>
      </c>
      <c r="B99" s="45">
        <f t="shared" si="0"/>
        <v>41</v>
      </c>
      <c r="C99" s="5" t="s">
        <v>2745</v>
      </c>
      <c r="D99" s="45">
        <f t="shared" si="1"/>
        <v>36</v>
      </c>
    </row>
    <row r="100" spans="1:4" ht="14.25" customHeight="1" x14ac:dyDescent="0.25">
      <c r="A100" s="5" t="s">
        <v>2745</v>
      </c>
      <c r="B100" s="45">
        <f t="shared" si="0"/>
        <v>36</v>
      </c>
      <c r="C100" s="5" t="s">
        <v>2724</v>
      </c>
      <c r="D100" s="45">
        <f t="shared" si="1"/>
        <v>33</v>
      </c>
    </row>
    <row r="101" spans="1:4" ht="14.25" customHeight="1" x14ac:dyDescent="0.25">
      <c r="A101" s="5" t="s">
        <v>2739</v>
      </c>
      <c r="B101" s="45">
        <f t="shared" si="0"/>
        <v>44</v>
      </c>
      <c r="C101" s="5" t="s">
        <v>2753</v>
      </c>
      <c r="D101" s="45">
        <f t="shared" si="1"/>
        <v>20</v>
      </c>
    </row>
    <row r="102" spans="1:4" ht="14.25" customHeight="1" x14ac:dyDescent="0.25">
      <c r="A102" s="5" t="s">
        <v>2727</v>
      </c>
      <c r="B102" s="45">
        <f t="shared" si="0"/>
        <v>26</v>
      </c>
      <c r="C102" s="5" t="s">
        <v>2729</v>
      </c>
      <c r="D102" s="45">
        <f t="shared" si="1"/>
        <v>21</v>
      </c>
    </row>
    <row r="103" spans="1:4" ht="14.25" customHeight="1" x14ac:dyDescent="0.25">
      <c r="A103" s="5" t="s">
        <v>2727</v>
      </c>
      <c r="B103" s="45">
        <f t="shared" si="0"/>
        <v>26</v>
      </c>
      <c r="C103" s="5" t="s">
        <v>2727</v>
      </c>
      <c r="D103" s="45">
        <f t="shared" si="1"/>
        <v>26</v>
      </c>
    </row>
    <row r="104" spans="1:4" ht="14.25" customHeight="1" x14ac:dyDescent="0.25">
      <c r="A104" s="5" t="s">
        <v>2713</v>
      </c>
      <c r="B104" s="45">
        <f t="shared" si="0"/>
        <v>38</v>
      </c>
      <c r="C104" s="5" t="s">
        <v>2713</v>
      </c>
      <c r="D104" s="45">
        <f t="shared" si="1"/>
        <v>38</v>
      </c>
    </row>
    <row r="105" spans="1:4" ht="14.25" customHeight="1" x14ac:dyDescent="0.25">
      <c r="A105" s="5" t="s">
        <v>2748</v>
      </c>
      <c r="B105" s="45">
        <f t="shared" si="0"/>
        <v>7</v>
      </c>
      <c r="C105" s="5" t="s">
        <v>2733</v>
      </c>
      <c r="D105" s="45">
        <f t="shared" si="1"/>
        <v>2</v>
      </c>
    </row>
    <row r="106" spans="1:4" ht="14.25" customHeight="1" x14ac:dyDescent="0.25">
      <c r="A106" s="5" t="s">
        <v>2722</v>
      </c>
      <c r="B106" s="45">
        <f t="shared" si="0"/>
        <v>17</v>
      </c>
      <c r="C106" s="5" t="s">
        <v>2731</v>
      </c>
      <c r="D106" s="45">
        <f t="shared" si="1"/>
        <v>13</v>
      </c>
    </row>
    <row r="107" spans="1:4" ht="14.25" customHeight="1" x14ac:dyDescent="0.25">
      <c r="A107" s="5" t="s">
        <v>2737</v>
      </c>
      <c r="B107" s="45">
        <f t="shared" si="0"/>
        <v>34</v>
      </c>
      <c r="C107" s="5" t="s">
        <v>2737</v>
      </c>
      <c r="D107" s="45">
        <f t="shared" si="1"/>
        <v>34</v>
      </c>
    </row>
    <row r="108" spans="1:4" ht="14.25" customHeight="1" x14ac:dyDescent="0.25">
      <c r="A108" s="5" t="s">
        <v>2746</v>
      </c>
      <c r="B108" s="45">
        <f t="shared" si="0"/>
        <v>24</v>
      </c>
      <c r="C108" s="5" t="s">
        <v>2746</v>
      </c>
      <c r="D108" s="45">
        <f t="shared" si="1"/>
        <v>24</v>
      </c>
    </row>
    <row r="109" spans="1:4" ht="14.25" customHeight="1" x14ac:dyDescent="0.25">
      <c r="A109" s="5" t="s">
        <v>2709</v>
      </c>
      <c r="B109" s="45">
        <f t="shared" si="0"/>
        <v>4</v>
      </c>
      <c r="C109" s="5" t="s">
        <v>2733</v>
      </c>
      <c r="D109" s="45">
        <f t="shared" si="1"/>
        <v>2</v>
      </c>
    </row>
    <row r="110" spans="1:4" ht="14.25" customHeight="1" x14ac:dyDescent="0.25">
      <c r="A110" s="5" t="s">
        <v>2712</v>
      </c>
      <c r="B110" s="45">
        <f t="shared" si="0"/>
        <v>3</v>
      </c>
      <c r="C110" s="5" t="s">
        <v>2733</v>
      </c>
      <c r="D110" s="45">
        <f t="shared" si="1"/>
        <v>2</v>
      </c>
    </row>
    <row r="111" spans="1:4" ht="14.25" customHeight="1" x14ac:dyDescent="0.25">
      <c r="A111" s="5" t="s">
        <v>2717</v>
      </c>
      <c r="B111" s="45">
        <f t="shared" si="0"/>
        <v>18</v>
      </c>
      <c r="C111" s="5" t="s">
        <v>11</v>
      </c>
      <c r="D111" s="45">
        <f t="shared" si="1"/>
        <v>6</v>
      </c>
    </row>
    <row r="112" spans="1:4" ht="14.25" customHeight="1" x14ac:dyDescent="0.25">
      <c r="A112" s="5" t="s">
        <v>2737</v>
      </c>
      <c r="B112" s="45">
        <f t="shared" si="0"/>
        <v>34</v>
      </c>
      <c r="C112" s="5" t="s">
        <v>2731</v>
      </c>
      <c r="D112" s="45">
        <f t="shared" si="1"/>
        <v>13</v>
      </c>
    </row>
    <row r="113" spans="1:4" ht="14.25" customHeight="1" x14ac:dyDescent="0.25">
      <c r="A113" s="5" t="s">
        <v>2722</v>
      </c>
      <c r="B113" s="45">
        <f t="shared" si="0"/>
        <v>17</v>
      </c>
      <c r="C113" s="5" t="s">
        <v>2732</v>
      </c>
      <c r="D113" s="45">
        <f t="shared" si="1"/>
        <v>16</v>
      </c>
    </row>
    <row r="114" spans="1:4" ht="14.25" customHeight="1" x14ac:dyDescent="0.25">
      <c r="A114" s="5" t="s">
        <v>2723</v>
      </c>
      <c r="B114" s="45">
        <f t="shared" si="0"/>
        <v>28</v>
      </c>
      <c r="C114" s="5" t="s">
        <v>2727</v>
      </c>
      <c r="D114" s="45">
        <f t="shared" si="1"/>
        <v>26</v>
      </c>
    </row>
    <row r="115" spans="1:4" ht="14.25" customHeight="1" x14ac:dyDescent="0.25">
      <c r="A115" s="5" t="s">
        <v>2752</v>
      </c>
      <c r="B115" s="45">
        <f t="shared" si="0"/>
        <v>50</v>
      </c>
      <c r="C115" s="5" t="s">
        <v>2758</v>
      </c>
      <c r="D115" s="45">
        <f t="shared" si="1"/>
        <v>52</v>
      </c>
    </row>
    <row r="116" spans="1:4" ht="14.25" customHeight="1" x14ac:dyDescent="0.25">
      <c r="A116" s="5" t="s">
        <v>2749</v>
      </c>
      <c r="B116" s="45">
        <f t="shared" si="0"/>
        <v>14</v>
      </c>
      <c r="C116" s="5" t="s">
        <v>2712</v>
      </c>
      <c r="D116" s="45">
        <f t="shared" si="1"/>
        <v>3</v>
      </c>
    </row>
    <row r="117" spans="1:4" ht="14.25" customHeight="1" x14ac:dyDescent="0.25">
      <c r="A117" s="5" t="s">
        <v>2740</v>
      </c>
      <c r="B117" s="45">
        <f t="shared" si="0"/>
        <v>27</v>
      </c>
      <c r="C117" s="5" t="s">
        <v>2717</v>
      </c>
      <c r="D117" s="45">
        <f t="shared" si="1"/>
        <v>18</v>
      </c>
    </row>
    <row r="118" spans="1:4" ht="14.25" customHeight="1" x14ac:dyDescent="0.25">
      <c r="A118" s="5" t="s">
        <v>2727</v>
      </c>
      <c r="B118" s="45">
        <f t="shared" si="0"/>
        <v>26</v>
      </c>
      <c r="C118" s="5" t="s">
        <v>11</v>
      </c>
      <c r="D118" s="45">
        <f t="shared" si="1"/>
        <v>6</v>
      </c>
    </row>
    <row r="119" spans="1:4" ht="14.25" customHeight="1" x14ac:dyDescent="0.25">
      <c r="A119" s="5" t="s">
        <v>2722</v>
      </c>
      <c r="B119" s="45">
        <f t="shared" si="0"/>
        <v>17</v>
      </c>
      <c r="C119" s="5" t="s">
        <v>14</v>
      </c>
      <c r="D119" s="45">
        <f t="shared" si="1"/>
        <v>11</v>
      </c>
    </row>
    <row r="120" spans="1:4" ht="14.25" customHeight="1" x14ac:dyDescent="0.25">
      <c r="A120" s="5" t="s">
        <v>2720</v>
      </c>
      <c r="B120" s="45">
        <f t="shared" si="0"/>
        <v>8</v>
      </c>
      <c r="C120" s="5" t="s">
        <v>2748</v>
      </c>
      <c r="D120" s="45">
        <f t="shared" si="1"/>
        <v>7</v>
      </c>
    </row>
    <row r="121" spans="1:4" ht="14.25" customHeight="1" x14ac:dyDescent="0.25">
      <c r="A121" s="5" t="s">
        <v>2720</v>
      </c>
      <c r="B121" s="45">
        <f t="shared" si="0"/>
        <v>8</v>
      </c>
      <c r="C121" s="5" t="s">
        <v>11</v>
      </c>
      <c r="D121" s="45">
        <f t="shared" si="1"/>
        <v>6</v>
      </c>
    </row>
    <row r="122" spans="1:4" ht="14.25" customHeight="1" x14ac:dyDescent="0.25">
      <c r="A122" s="5" t="s">
        <v>2736</v>
      </c>
      <c r="B122" s="45">
        <f t="shared" si="0"/>
        <v>30</v>
      </c>
      <c r="C122" s="5" t="s">
        <v>2753</v>
      </c>
      <c r="D122" s="45">
        <f t="shared" si="1"/>
        <v>20</v>
      </c>
    </row>
    <row r="123" spans="1:4" ht="14.25" customHeight="1" x14ac:dyDescent="0.25">
      <c r="A123" s="5" t="s">
        <v>2722</v>
      </c>
      <c r="B123" s="45">
        <f t="shared" si="0"/>
        <v>17</v>
      </c>
      <c r="C123" s="5" t="s">
        <v>2722</v>
      </c>
      <c r="D123" s="45">
        <f t="shared" si="1"/>
        <v>17</v>
      </c>
    </row>
    <row r="124" spans="1:4" ht="14.25" customHeight="1" x14ac:dyDescent="0.25">
      <c r="A124" s="5" t="s">
        <v>2759</v>
      </c>
      <c r="B124" s="45">
        <f t="shared" si="0"/>
        <v>64</v>
      </c>
      <c r="C124" s="5" t="s">
        <v>2719</v>
      </c>
      <c r="D124" s="45">
        <f t="shared" si="1"/>
        <v>15</v>
      </c>
    </row>
    <row r="125" spans="1:4" ht="14.25" customHeight="1" x14ac:dyDescent="0.25">
      <c r="A125" s="5" t="s">
        <v>2712</v>
      </c>
      <c r="B125" s="45">
        <f t="shared" si="0"/>
        <v>3</v>
      </c>
      <c r="C125" s="5"/>
      <c r="D125" s="45">
        <f t="shared" si="1"/>
        <v>1</v>
      </c>
    </row>
    <row r="126" spans="1:4" ht="14.25" customHeight="1" x14ac:dyDescent="0.25">
      <c r="A126" s="5" t="s">
        <v>2724</v>
      </c>
      <c r="B126" s="45">
        <f t="shared" si="0"/>
        <v>33</v>
      </c>
      <c r="C126" s="5" t="s">
        <v>2744</v>
      </c>
      <c r="D126" s="45">
        <f t="shared" si="1"/>
        <v>31</v>
      </c>
    </row>
    <row r="127" spans="1:4" ht="14.25" customHeight="1" x14ac:dyDescent="0.25">
      <c r="A127" s="5" t="s">
        <v>2754</v>
      </c>
      <c r="B127" s="45">
        <f t="shared" si="0"/>
        <v>12</v>
      </c>
      <c r="C127" s="5" t="s">
        <v>2733</v>
      </c>
      <c r="D127" s="45">
        <f t="shared" si="1"/>
        <v>2</v>
      </c>
    </row>
    <row r="128" spans="1:4" ht="14.25" customHeight="1" x14ac:dyDescent="0.25">
      <c r="A128" s="5" t="s">
        <v>2721</v>
      </c>
      <c r="B128" s="45">
        <f t="shared" si="0"/>
        <v>23</v>
      </c>
      <c r="C128" s="5" t="s">
        <v>2754</v>
      </c>
      <c r="D128" s="45">
        <f t="shared" si="1"/>
        <v>12</v>
      </c>
    </row>
    <row r="129" spans="1:4" ht="14.25" customHeight="1" x14ac:dyDescent="0.25">
      <c r="A129" s="5" t="s">
        <v>2738</v>
      </c>
      <c r="B129" s="45">
        <f t="shared" si="0"/>
        <v>45</v>
      </c>
      <c r="C129" s="5" t="s">
        <v>2739</v>
      </c>
      <c r="D129" s="45">
        <f t="shared" si="1"/>
        <v>44</v>
      </c>
    </row>
    <row r="130" spans="1:4" ht="14.25" customHeight="1" x14ac:dyDescent="0.25">
      <c r="A130" s="5" t="s">
        <v>2717</v>
      </c>
      <c r="B130" s="45">
        <f t="shared" si="0"/>
        <v>18</v>
      </c>
      <c r="C130" s="5" t="s">
        <v>2717</v>
      </c>
      <c r="D130" s="45">
        <f t="shared" si="1"/>
        <v>18</v>
      </c>
    </row>
    <row r="131" spans="1:4" ht="14.25" customHeight="1" x14ac:dyDescent="0.25">
      <c r="A131" s="5" t="s">
        <v>2760</v>
      </c>
      <c r="B131" s="45">
        <f t="shared" si="0"/>
        <v>19</v>
      </c>
      <c r="C131" s="5" t="s">
        <v>2760</v>
      </c>
      <c r="D131" s="45">
        <f t="shared" si="1"/>
        <v>19</v>
      </c>
    </row>
    <row r="132" spans="1:4" ht="14.25" customHeight="1" x14ac:dyDescent="0.25">
      <c r="A132" s="5" t="s">
        <v>2731</v>
      </c>
      <c r="B132" s="45">
        <f t="shared" si="0"/>
        <v>13</v>
      </c>
      <c r="C132" s="5" t="s">
        <v>2712</v>
      </c>
      <c r="D132" s="45">
        <f t="shared" si="1"/>
        <v>3</v>
      </c>
    </row>
    <row r="133" spans="1:4" ht="14.25" customHeight="1" x14ac:dyDescent="0.25">
      <c r="A133" s="5" t="s">
        <v>2727</v>
      </c>
      <c r="B133" s="45">
        <f t="shared" si="0"/>
        <v>26</v>
      </c>
      <c r="C133" s="5" t="s">
        <v>2727</v>
      </c>
      <c r="D133" s="45">
        <f t="shared" si="1"/>
        <v>26</v>
      </c>
    </row>
    <row r="134" spans="1:4" ht="14.25" customHeight="1" x14ac:dyDescent="0.25">
      <c r="A134" s="5" t="s">
        <v>13</v>
      </c>
      <c r="B134" s="45">
        <f t="shared" si="0"/>
        <v>10</v>
      </c>
      <c r="C134" s="5"/>
      <c r="D134" s="45">
        <f t="shared" si="1"/>
        <v>1</v>
      </c>
    </row>
    <row r="135" spans="1:4" ht="14.25" customHeight="1" x14ac:dyDescent="0.25">
      <c r="A135" s="5" t="s">
        <v>2725</v>
      </c>
      <c r="B135" s="45">
        <f t="shared" si="0"/>
        <v>41</v>
      </c>
      <c r="C135" s="5" t="s">
        <v>2724</v>
      </c>
      <c r="D135" s="45">
        <f t="shared" si="1"/>
        <v>33</v>
      </c>
    </row>
    <row r="136" spans="1:4" ht="14.25" customHeight="1" x14ac:dyDescent="0.25">
      <c r="A136" s="5" t="s">
        <v>2754</v>
      </c>
      <c r="B136" s="45">
        <f t="shared" si="0"/>
        <v>12</v>
      </c>
      <c r="C136" s="5" t="s">
        <v>13</v>
      </c>
      <c r="D136" s="45">
        <f t="shared" si="1"/>
        <v>10</v>
      </c>
    </row>
    <row r="137" spans="1:4" ht="14.25" customHeight="1" x14ac:dyDescent="0.25">
      <c r="A137" s="5" t="s">
        <v>2761</v>
      </c>
      <c r="B137" s="45">
        <f t="shared" si="0"/>
        <v>56</v>
      </c>
      <c r="C137" s="5" t="s">
        <v>2713</v>
      </c>
      <c r="D137" s="45">
        <f t="shared" si="1"/>
        <v>38</v>
      </c>
    </row>
    <row r="138" spans="1:4" ht="14.25" customHeight="1" x14ac:dyDescent="0.25">
      <c r="A138" s="5" t="s">
        <v>2717</v>
      </c>
      <c r="B138" s="45">
        <f t="shared" si="0"/>
        <v>18</v>
      </c>
      <c r="C138" s="5" t="s">
        <v>2717</v>
      </c>
      <c r="D138" s="45">
        <f t="shared" si="1"/>
        <v>18</v>
      </c>
    </row>
    <row r="139" spans="1:4" ht="14.25" customHeight="1" x14ac:dyDescent="0.25">
      <c r="A139" s="5" t="s">
        <v>2748</v>
      </c>
      <c r="B139" s="45">
        <f t="shared" si="0"/>
        <v>7</v>
      </c>
      <c r="C139" s="5" t="s">
        <v>2709</v>
      </c>
      <c r="D139" s="45">
        <f t="shared" si="1"/>
        <v>4</v>
      </c>
    </row>
    <row r="140" spans="1:4" ht="14.25" customHeight="1" x14ac:dyDescent="0.25">
      <c r="A140" s="5" t="s">
        <v>2726</v>
      </c>
      <c r="B140" s="45">
        <f t="shared" si="0"/>
        <v>22</v>
      </c>
      <c r="C140" s="5" t="s">
        <v>2746</v>
      </c>
      <c r="D140" s="45">
        <f t="shared" si="1"/>
        <v>24</v>
      </c>
    </row>
    <row r="141" spans="1:4" ht="14.25" customHeight="1" x14ac:dyDescent="0.25">
      <c r="A141" s="5" t="s">
        <v>2714</v>
      </c>
      <c r="B141" s="45">
        <f t="shared" si="0"/>
        <v>40</v>
      </c>
      <c r="C141" s="5" t="s">
        <v>2745</v>
      </c>
      <c r="D141" s="45">
        <f t="shared" si="1"/>
        <v>36</v>
      </c>
    </row>
    <row r="142" spans="1:4" ht="14.25" customHeight="1" x14ac:dyDescent="0.25">
      <c r="A142" s="5" t="s">
        <v>2723</v>
      </c>
      <c r="B142" s="45">
        <f t="shared" si="0"/>
        <v>28</v>
      </c>
      <c r="C142" s="5" t="s">
        <v>2711</v>
      </c>
      <c r="D142" s="45">
        <f t="shared" si="1"/>
        <v>5</v>
      </c>
    </row>
    <row r="143" spans="1:4" ht="14.25" customHeight="1" x14ac:dyDescent="0.25">
      <c r="A143" s="5" t="s">
        <v>2723</v>
      </c>
      <c r="B143" s="45">
        <f t="shared" si="0"/>
        <v>28</v>
      </c>
      <c r="C143" s="5" t="s">
        <v>2747</v>
      </c>
      <c r="D143" s="45">
        <f t="shared" si="1"/>
        <v>25</v>
      </c>
    </row>
    <row r="144" spans="1:4" ht="14.25" customHeight="1" x14ac:dyDescent="0.25">
      <c r="A144" s="5" t="s">
        <v>2719</v>
      </c>
      <c r="B144" s="45">
        <f t="shared" si="0"/>
        <v>15</v>
      </c>
      <c r="C144" s="5" t="s">
        <v>2749</v>
      </c>
      <c r="D144" s="45">
        <f t="shared" si="1"/>
        <v>14</v>
      </c>
    </row>
    <row r="145" spans="1:4" ht="14.25" customHeight="1" x14ac:dyDescent="0.25">
      <c r="A145" s="5" t="s">
        <v>2727</v>
      </c>
      <c r="B145" s="45">
        <f t="shared" si="0"/>
        <v>26</v>
      </c>
      <c r="C145" s="5" t="s">
        <v>2727</v>
      </c>
      <c r="D145" s="45">
        <f t="shared" si="1"/>
        <v>26</v>
      </c>
    </row>
    <row r="146" spans="1:4" ht="14.25" customHeight="1" x14ac:dyDescent="0.25">
      <c r="A146" s="5" t="s">
        <v>2726</v>
      </c>
      <c r="B146" s="45">
        <f t="shared" si="0"/>
        <v>22</v>
      </c>
      <c r="C146" s="5" t="s">
        <v>2729</v>
      </c>
      <c r="D146" s="45">
        <f t="shared" si="1"/>
        <v>21</v>
      </c>
    </row>
    <row r="147" spans="1:4" ht="14.25" customHeight="1" x14ac:dyDescent="0.25">
      <c r="A147" s="5" t="s">
        <v>14</v>
      </c>
      <c r="B147" s="45">
        <f t="shared" si="0"/>
        <v>11</v>
      </c>
      <c r="C147" s="5" t="s">
        <v>2748</v>
      </c>
      <c r="D147" s="45">
        <f t="shared" si="1"/>
        <v>7</v>
      </c>
    </row>
    <row r="148" spans="1:4" ht="14.25" customHeight="1" x14ac:dyDescent="0.25">
      <c r="A148" s="5" t="s">
        <v>12</v>
      </c>
      <c r="B148" s="45">
        <f t="shared" si="0"/>
        <v>9</v>
      </c>
      <c r="C148" s="5" t="s">
        <v>2711</v>
      </c>
      <c r="D148" s="45">
        <f t="shared" si="1"/>
        <v>5</v>
      </c>
    </row>
    <row r="149" spans="1:4" ht="14.25" customHeight="1" x14ac:dyDescent="0.25">
      <c r="A149" s="5" t="s">
        <v>14</v>
      </c>
      <c r="B149" s="45">
        <f t="shared" si="0"/>
        <v>11</v>
      </c>
      <c r="C149" s="5" t="s">
        <v>12</v>
      </c>
      <c r="D149" s="45">
        <f t="shared" si="1"/>
        <v>9</v>
      </c>
    </row>
    <row r="150" spans="1:4" ht="14.25" customHeight="1" x14ac:dyDescent="0.25">
      <c r="A150" s="5" t="s">
        <v>2748</v>
      </c>
      <c r="B150" s="45">
        <f t="shared" si="0"/>
        <v>7</v>
      </c>
      <c r="C150" s="5" t="s">
        <v>2733</v>
      </c>
      <c r="D150" s="45">
        <f t="shared" si="1"/>
        <v>2</v>
      </c>
    </row>
    <row r="151" spans="1:4" ht="14.25" customHeight="1" x14ac:dyDescent="0.25">
      <c r="A151" s="5" t="s">
        <v>2713</v>
      </c>
      <c r="B151" s="45">
        <f t="shared" si="0"/>
        <v>38</v>
      </c>
      <c r="C151" s="5" t="s">
        <v>2713</v>
      </c>
      <c r="D151" s="45">
        <f t="shared" si="1"/>
        <v>38</v>
      </c>
    </row>
    <row r="152" spans="1:4" ht="14.25" customHeight="1" x14ac:dyDescent="0.25">
      <c r="A152" s="5" t="s">
        <v>2737</v>
      </c>
      <c r="B152" s="45">
        <f t="shared" si="0"/>
        <v>34</v>
      </c>
      <c r="C152" s="5"/>
      <c r="D152" s="45">
        <f t="shared" si="1"/>
        <v>1</v>
      </c>
    </row>
    <row r="153" spans="1:4" ht="14.25" customHeight="1" x14ac:dyDescent="0.25">
      <c r="A153" s="5" t="s">
        <v>2715</v>
      </c>
      <c r="B153" s="45">
        <f t="shared" si="0"/>
        <v>29</v>
      </c>
      <c r="C153" s="5" t="s">
        <v>2723</v>
      </c>
      <c r="D153" s="45">
        <f t="shared" si="1"/>
        <v>28</v>
      </c>
    </row>
    <row r="154" spans="1:4" ht="14.25" customHeight="1" x14ac:dyDescent="0.25">
      <c r="A154" s="5" t="s">
        <v>2744</v>
      </c>
      <c r="B154" s="45">
        <f t="shared" si="0"/>
        <v>31</v>
      </c>
      <c r="C154" s="5" t="s">
        <v>2727</v>
      </c>
      <c r="D154" s="45">
        <f t="shared" si="1"/>
        <v>26</v>
      </c>
    </row>
    <row r="155" spans="1:4" ht="14.25" customHeight="1" x14ac:dyDescent="0.25">
      <c r="A155" s="5" t="s">
        <v>2718</v>
      </c>
      <c r="B155" s="45">
        <f t="shared" si="0"/>
        <v>43</v>
      </c>
      <c r="C155" s="5" t="s">
        <v>2719</v>
      </c>
      <c r="D155" s="45">
        <f t="shared" si="1"/>
        <v>15</v>
      </c>
    </row>
    <row r="156" spans="1:4" ht="14.25" customHeight="1" x14ac:dyDescent="0.25">
      <c r="A156" s="5" t="s">
        <v>2718</v>
      </c>
      <c r="B156" s="45">
        <f t="shared" si="0"/>
        <v>43</v>
      </c>
      <c r="C156" s="5" t="s">
        <v>2745</v>
      </c>
      <c r="D156" s="45">
        <f t="shared" si="1"/>
        <v>36</v>
      </c>
    </row>
    <row r="157" spans="1:4" ht="14.25" customHeight="1" x14ac:dyDescent="0.25">
      <c r="A157" s="5" t="s">
        <v>2746</v>
      </c>
      <c r="B157" s="45">
        <f t="shared" si="0"/>
        <v>24</v>
      </c>
      <c r="C157" s="5" t="s">
        <v>2746</v>
      </c>
      <c r="D157" s="45">
        <f t="shared" si="1"/>
        <v>24</v>
      </c>
    </row>
    <row r="158" spans="1:4" ht="14.25" customHeight="1" x14ac:dyDescent="0.25">
      <c r="A158" s="5" t="s">
        <v>12</v>
      </c>
      <c r="B158" s="45">
        <f t="shared" si="0"/>
        <v>9</v>
      </c>
      <c r="C158" s="5" t="s">
        <v>2712</v>
      </c>
      <c r="D158" s="45">
        <f t="shared" si="1"/>
        <v>3</v>
      </c>
    </row>
    <row r="159" spans="1:4" ht="14.25" customHeight="1" x14ac:dyDescent="0.25">
      <c r="A159" s="5" t="s">
        <v>2760</v>
      </c>
      <c r="B159" s="45">
        <f t="shared" si="0"/>
        <v>19</v>
      </c>
      <c r="C159" s="5" t="s">
        <v>2760</v>
      </c>
      <c r="D159" s="45">
        <f t="shared" si="1"/>
        <v>19</v>
      </c>
    </row>
    <row r="160" spans="1:4" ht="14.25" customHeight="1" x14ac:dyDescent="0.25">
      <c r="A160" s="5" t="s">
        <v>2747</v>
      </c>
      <c r="B160" s="45">
        <f t="shared" si="0"/>
        <v>25</v>
      </c>
      <c r="C160" s="5" t="s">
        <v>2747</v>
      </c>
      <c r="D160" s="45">
        <f t="shared" si="1"/>
        <v>25</v>
      </c>
    </row>
    <row r="161" spans="1:4" ht="14.25" customHeight="1" x14ac:dyDescent="0.25">
      <c r="A161" s="5" t="s">
        <v>2716</v>
      </c>
      <c r="B161" s="45">
        <f t="shared" si="0"/>
        <v>39</v>
      </c>
      <c r="C161" s="5" t="s">
        <v>2740</v>
      </c>
      <c r="D161" s="45">
        <f t="shared" si="1"/>
        <v>27</v>
      </c>
    </row>
    <row r="162" spans="1:4" ht="14.25" customHeight="1" x14ac:dyDescent="0.25">
      <c r="A162" s="5" t="s">
        <v>2713</v>
      </c>
      <c r="B162" s="45">
        <f t="shared" si="0"/>
        <v>38</v>
      </c>
      <c r="C162" s="5" t="s">
        <v>2713</v>
      </c>
      <c r="D162" s="45">
        <f t="shared" si="1"/>
        <v>38</v>
      </c>
    </row>
    <row r="163" spans="1:4" ht="14.25" customHeight="1" x14ac:dyDescent="0.25">
      <c r="A163" s="5" t="s">
        <v>2722</v>
      </c>
      <c r="B163" s="45">
        <f t="shared" si="0"/>
        <v>17</v>
      </c>
      <c r="C163" s="5" t="s">
        <v>2722</v>
      </c>
      <c r="D163" s="45">
        <f t="shared" si="1"/>
        <v>17</v>
      </c>
    </row>
    <row r="164" spans="1:4" ht="14.25" customHeight="1" x14ac:dyDescent="0.25">
      <c r="A164" s="5" t="s">
        <v>2732</v>
      </c>
      <c r="B164" s="45">
        <f t="shared" si="0"/>
        <v>16</v>
      </c>
      <c r="C164" s="5" t="s">
        <v>2712</v>
      </c>
      <c r="D164" s="45">
        <f t="shared" si="1"/>
        <v>3</v>
      </c>
    </row>
    <row r="165" spans="1:4" ht="14.25" customHeight="1" x14ac:dyDescent="0.25">
      <c r="A165" s="5" t="s">
        <v>2747</v>
      </c>
      <c r="B165" s="45">
        <f t="shared" si="0"/>
        <v>25</v>
      </c>
      <c r="C165" s="5" t="s">
        <v>2754</v>
      </c>
      <c r="D165" s="45">
        <f t="shared" si="1"/>
        <v>12</v>
      </c>
    </row>
    <row r="166" spans="1:4" ht="14.25" customHeight="1" x14ac:dyDescent="0.25">
      <c r="A166" s="5" t="s">
        <v>2722</v>
      </c>
      <c r="B166" s="45">
        <f t="shared" si="0"/>
        <v>17</v>
      </c>
      <c r="C166" s="5" t="s">
        <v>12</v>
      </c>
      <c r="D166" s="45">
        <f t="shared" si="1"/>
        <v>9</v>
      </c>
    </row>
    <row r="167" spans="1:4" ht="14.25" customHeight="1" x14ac:dyDescent="0.25">
      <c r="A167" s="5" t="s">
        <v>2751</v>
      </c>
      <c r="B167" s="45">
        <f t="shared" si="0"/>
        <v>37</v>
      </c>
      <c r="C167" s="5" t="s">
        <v>2727</v>
      </c>
      <c r="D167" s="45">
        <f t="shared" si="1"/>
        <v>26</v>
      </c>
    </row>
    <row r="168" spans="1:4" ht="14.25" customHeight="1" x14ac:dyDescent="0.25">
      <c r="A168" s="5" t="s">
        <v>14</v>
      </c>
      <c r="B168" s="45">
        <f t="shared" si="0"/>
        <v>11</v>
      </c>
      <c r="C168" s="5" t="s">
        <v>14</v>
      </c>
      <c r="D168" s="45">
        <f t="shared" si="1"/>
        <v>11</v>
      </c>
    </row>
    <row r="169" spans="1:4" ht="14.25" customHeight="1" x14ac:dyDescent="0.25">
      <c r="A169" s="5" t="s">
        <v>2729</v>
      </c>
      <c r="B169" s="45">
        <f t="shared" si="0"/>
        <v>21</v>
      </c>
      <c r="C169" s="5" t="s">
        <v>2720</v>
      </c>
      <c r="D169" s="45">
        <f t="shared" si="1"/>
        <v>8</v>
      </c>
    </row>
    <row r="170" spans="1:4" ht="14.25" customHeight="1" x14ac:dyDescent="0.25">
      <c r="A170" s="5" t="s">
        <v>14</v>
      </c>
      <c r="B170" s="45">
        <f t="shared" si="0"/>
        <v>11</v>
      </c>
      <c r="C170" s="5" t="s">
        <v>2709</v>
      </c>
      <c r="D170" s="45">
        <f t="shared" si="1"/>
        <v>4</v>
      </c>
    </row>
    <row r="171" spans="1:4" ht="14.25" customHeight="1" x14ac:dyDescent="0.25">
      <c r="A171" s="5" t="s">
        <v>2715</v>
      </c>
      <c r="B171" s="45">
        <f t="shared" si="0"/>
        <v>29</v>
      </c>
      <c r="C171" s="5" t="s">
        <v>2749</v>
      </c>
      <c r="D171" s="45">
        <f t="shared" si="1"/>
        <v>14</v>
      </c>
    </row>
    <row r="172" spans="1:4" ht="14.25" customHeight="1" x14ac:dyDescent="0.25">
      <c r="A172" s="5" t="s">
        <v>2713</v>
      </c>
      <c r="B172" s="45">
        <f t="shared" si="0"/>
        <v>38</v>
      </c>
      <c r="C172" s="5" t="s">
        <v>2743</v>
      </c>
      <c r="D172" s="45">
        <f t="shared" si="1"/>
        <v>32</v>
      </c>
    </row>
    <row r="173" spans="1:4" ht="14.25" customHeight="1" x14ac:dyDescent="0.25">
      <c r="A173" s="5" t="s">
        <v>2746</v>
      </c>
      <c r="B173" s="45">
        <f t="shared" si="0"/>
        <v>24</v>
      </c>
      <c r="C173" s="5" t="s">
        <v>2721</v>
      </c>
      <c r="D173" s="45">
        <f t="shared" si="1"/>
        <v>23</v>
      </c>
    </row>
    <row r="174" spans="1:4" ht="14.25" customHeight="1" x14ac:dyDescent="0.25">
      <c r="A174" s="5" t="s">
        <v>2714</v>
      </c>
      <c r="B174" s="45">
        <f t="shared" si="0"/>
        <v>40</v>
      </c>
      <c r="C174" s="5" t="s">
        <v>2745</v>
      </c>
      <c r="D174" s="45">
        <f t="shared" si="1"/>
        <v>36</v>
      </c>
    </row>
    <row r="175" spans="1:4" ht="14.25" customHeight="1" x14ac:dyDescent="0.25">
      <c r="A175" s="5" t="s">
        <v>2746</v>
      </c>
      <c r="B175" s="45">
        <f t="shared" si="0"/>
        <v>24</v>
      </c>
      <c r="C175" s="5" t="s">
        <v>2746</v>
      </c>
      <c r="D175" s="45">
        <f t="shared" si="1"/>
        <v>24</v>
      </c>
    </row>
    <row r="176" spans="1:4" ht="14.25" customHeight="1" x14ac:dyDescent="0.25">
      <c r="A176" s="5" t="s">
        <v>2744</v>
      </c>
      <c r="B176" s="45">
        <f t="shared" si="0"/>
        <v>31</v>
      </c>
      <c r="C176" s="5" t="s">
        <v>2709</v>
      </c>
      <c r="D176" s="45">
        <f t="shared" si="1"/>
        <v>4</v>
      </c>
    </row>
    <row r="177" spans="1:4" ht="14.25" customHeight="1" x14ac:dyDescent="0.25">
      <c r="A177" s="5"/>
      <c r="B177" s="45">
        <f t="shared" si="0"/>
        <v>1</v>
      </c>
      <c r="C177" s="5" t="s">
        <v>2748</v>
      </c>
      <c r="D177" s="45">
        <f t="shared" si="1"/>
        <v>7</v>
      </c>
    </row>
    <row r="178" spans="1:4" ht="14.25" customHeight="1" x14ac:dyDescent="0.25">
      <c r="A178" s="5" t="s">
        <v>2716</v>
      </c>
      <c r="B178" s="45">
        <f t="shared" si="0"/>
        <v>39</v>
      </c>
      <c r="C178" s="5" t="s">
        <v>2751</v>
      </c>
      <c r="D178" s="45">
        <f t="shared" si="1"/>
        <v>37</v>
      </c>
    </row>
    <row r="179" spans="1:4" ht="14.25" customHeight="1" x14ac:dyDescent="0.25">
      <c r="A179" s="5" t="s">
        <v>2721</v>
      </c>
      <c r="B179" s="45">
        <f t="shared" si="0"/>
        <v>23</v>
      </c>
      <c r="C179" s="5" t="s">
        <v>2721</v>
      </c>
      <c r="D179" s="45">
        <f t="shared" si="1"/>
        <v>23</v>
      </c>
    </row>
    <row r="180" spans="1:4" ht="14.25" customHeight="1" x14ac:dyDescent="0.25">
      <c r="A180" s="5" t="s">
        <v>2712</v>
      </c>
      <c r="B180" s="45">
        <f t="shared" si="0"/>
        <v>3</v>
      </c>
      <c r="C180" s="5" t="s">
        <v>2712</v>
      </c>
      <c r="D180" s="45">
        <f t="shared" si="1"/>
        <v>3</v>
      </c>
    </row>
    <row r="181" spans="1:4" ht="14.25" customHeight="1" x14ac:dyDescent="0.25">
      <c r="A181" s="5" t="s">
        <v>2744</v>
      </c>
      <c r="B181" s="45">
        <f t="shared" si="0"/>
        <v>31</v>
      </c>
      <c r="C181" s="5" t="s">
        <v>2753</v>
      </c>
      <c r="D181" s="45">
        <f t="shared" si="1"/>
        <v>20</v>
      </c>
    </row>
    <row r="182" spans="1:4" ht="14.25" customHeight="1" x14ac:dyDescent="0.25">
      <c r="A182" s="5" t="s">
        <v>2713</v>
      </c>
      <c r="B182" s="45">
        <f t="shared" si="0"/>
        <v>38</v>
      </c>
      <c r="C182" s="5" t="s">
        <v>2750</v>
      </c>
      <c r="D182" s="45">
        <f t="shared" si="1"/>
        <v>35</v>
      </c>
    </row>
    <row r="183" spans="1:4" ht="14.25" customHeight="1" x14ac:dyDescent="0.25">
      <c r="A183" s="5" t="s">
        <v>2738</v>
      </c>
      <c r="B183" s="45">
        <f t="shared" si="0"/>
        <v>45</v>
      </c>
      <c r="C183" s="5" t="s">
        <v>13</v>
      </c>
      <c r="D183" s="45">
        <f t="shared" si="1"/>
        <v>10</v>
      </c>
    </row>
    <row r="184" spans="1:4" ht="14.25" customHeight="1" x14ac:dyDescent="0.25">
      <c r="A184" s="5" t="s">
        <v>2729</v>
      </c>
      <c r="B184" s="45">
        <f t="shared" si="0"/>
        <v>21</v>
      </c>
      <c r="C184" s="5" t="s">
        <v>2710</v>
      </c>
      <c r="D184" s="45">
        <f t="shared" si="1"/>
        <v>1</v>
      </c>
    </row>
    <row r="185" spans="1:4" ht="14.25" customHeight="1" x14ac:dyDescent="0.25">
      <c r="A185" s="5" t="s">
        <v>2711</v>
      </c>
      <c r="B185" s="45">
        <f t="shared" si="0"/>
        <v>5</v>
      </c>
      <c r="C185" s="5" t="s">
        <v>2733</v>
      </c>
      <c r="D185" s="45">
        <f t="shared" si="1"/>
        <v>2</v>
      </c>
    </row>
    <row r="186" spans="1:4" ht="14.25" customHeight="1" x14ac:dyDescent="0.25">
      <c r="A186" s="5" t="s">
        <v>2721</v>
      </c>
      <c r="B186" s="45">
        <f t="shared" si="0"/>
        <v>23</v>
      </c>
      <c r="C186" s="5" t="s">
        <v>2726</v>
      </c>
      <c r="D186" s="45">
        <f t="shared" si="1"/>
        <v>22</v>
      </c>
    </row>
    <row r="187" spans="1:4" ht="14.25" customHeight="1" x14ac:dyDescent="0.25">
      <c r="A187" s="5" t="s">
        <v>2741</v>
      </c>
      <c r="B187" s="45">
        <f t="shared" si="0"/>
        <v>42</v>
      </c>
      <c r="C187" s="5" t="s">
        <v>2729</v>
      </c>
      <c r="D187" s="45">
        <f t="shared" si="1"/>
        <v>21</v>
      </c>
    </row>
    <row r="188" spans="1:4" ht="14.25" customHeight="1" x14ac:dyDescent="0.25">
      <c r="A188" s="5" t="s">
        <v>2715</v>
      </c>
      <c r="B188" s="45">
        <f t="shared" si="0"/>
        <v>29</v>
      </c>
      <c r="C188" s="5"/>
      <c r="D188" s="45">
        <f t="shared" si="1"/>
        <v>1</v>
      </c>
    </row>
    <row r="189" spans="1:4" ht="14.25" customHeight="1" x14ac:dyDescent="0.25">
      <c r="A189" s="5" t="s">
        <v>2762</v>
      </c>
      <c r="B189" s="45">
        <f t="shared" si="0"/>
        <v>54</v>
      </c>
      <c r="C189" s="5" t="s">
        <v>2762</v>
      </c>
      <c r="D189" s="45">
        <f t="shared" si="1"/>
        <v>54</v>
      </c>
    </row>
    <row r="190" spans="1:4" ht="14.25" customHeight="1" x14ac:dyDescent="0.25">
      <c r="A190" s="5" t="s">
        <v>2737</v>
      </c>
      <c r="B190" s="45">
        <f t="shared" si="0"/>
        <v>34</v>
      </c>
      <c r="C190" s="5" t="s">
        <v>13</v>
      </c>
      <c r="D190" s="45">
        <f t="shared" si="1"/>
        <v>10</v>
      </c>
    </row>
    <row r="191" spans="1:4" ht="14.25" customHeight="1" x14ac:dyDescent="0.25">
      <c r="A191" s="5"/>
      <c r="B191" s="45">
        <f t="shared" si="0"/>
        <v>1</v>
      </c>
      <c r="C191" s="5"/>
      <c r="D191" s="45">
        <f t="shared" si="1"/>
        <v>1</v>
      </c>
    </row>
    <row r="192" spans="1:4" ht="14.25" customHeight="1" x14ac:dyDescent="0.25">
      <c r="A192" s="5" t="s">
        <v>2749</v>
      </c>
      <c r="B192" s="45">
        <f t="shared" si="0"/>
        <v>14</v>
      </c>
      <c r="C192" s="5" t="s">
        <v>11</v>
      </c>
      <c r="D192" s="45">
        <f t="shared" si="1"/>
        <v>6</v>
      </c>
    </row>
    <row r="193" spans="1:4" ht="14.25" customHeight="1" x14ac:dyDescent="0.25">
      <c r="A193" s="5"/>
      <c r="B193" s="45">
        <f t="shared" si="0"/>
        <v>1</v>
      </c>
      <c r="C193" s="5"/>
      <c r="D193" s="45">
        <f t="shared" si="1"/>
        <v>1</v>
      </c>
    </row>
    <row r="194" spans="1:4" ht="14.25" customHeight="1" x14ac:dyDescent="0.25">
      <c r="A194" s="5" t="s">
        <v>2743</v>
      </c>
      <c r="B194" s="45">
        <f t="shared" si="0"/>
        <v>32</v>
      </c>
      <c r="C194" s="5" t="s">
        <v>2744</v>
      </c>
      <c r="D194" s="45">
        <f t="shared" si="1"/>
        <v>31</v>
      </c>
    </row>
    <row r="195" spans="1:4" ht="14.25" customHeight="1" x14ac:dyDescent="0.25">
      <c r="A195" s="5" t="s">
        <v>2746</v>
      </c>
      <c r="B195" s="45">
        <f t="shared" si="0"/>
        <v>24</v>
      </c>
      <c r="C195" s="5" t="s">
        <v>2746</v>
      </c>
      <c r="D195" s="45">
        <f t="shared" si="1"/>
        <v>24</v>
      </c>
    </row>
    <row r="196" spans="1:4" ht="14.25" customHeight="1" x14ac:dyDescent="0.25">
      <c r="A196" s="5" t="s">
        <v>2727</v>
      </c>
      <c r="B196" s="45">
        <f t="shared" si="0"/>
        <v>26</v>
      </c>
      <c r="C196" s="5" t="s">
        <v>2746</v>
      </c>
      <c r="D196" s="45">
        <f t="shared" si="1"/>
        <v>24</v>
      </c>
    </row>
    <row r="197" spans="1:4" ht="14.25" customHeight="1" x14ac:dyDescent="0.25">
      <c r="A197" s="5" t="s">
        <v>2713</v>
      </c>
      <c r="B197" s="45">
        <f t="shared" si="0"/>
        <v>38</v>
      </c>
      <c r="C197" s="5" t="s">
        <v>2713</v>
      </c>
      <c r="D197" s="45">
        <f t="shared" si="1"/>
        <v>38</v>
      </c>
    </row>
    <row r="198" spans="1:4" ht="14.25" customHeight="1" x14ac:dyDescent="0.25">
      <c r="A198" s="5" t="s">
        <v>2730</v>
      </c>
      <c r="B198" s="45">
        <f t="shared" si="0"/>
        <v>51</v>
      </c>
      <c r="C198" s="5" t="s">
        <v>2725</v>
      </c>
      <c r="D198" s="45">
        <f t="shared" si="1"/>
        <v>41</v>
      </c>
    </row>
    <row r="199" spans="1:4" ht="14.25" customHeight="1" x14ac:dyDescent="0.25">
      <c r="A199" s="5" t="s">
        <v>2710</v>
      </c>
      <c r="B199" s="45">
        <f t="shared" si="0"/>
        <v>1</v>
      </c>
      <c r="C199" s="5" t="s">
        <v>2710</v>
      </c>
      <c r="D199" s="45">
        <f t="shared" si="1"/>
        <v>1</v>
      </c>
    </row>
    <row r="200" spans="1:4" ht="14.25" customHeight="1" x14ac:dyDescent="0.25">
      <c r="A200" s="5" t="s">
        <v>2744</v>
      </c>
      <c r="B200" s="45">
        <f t="shared" si="0"/>
        <v>31</v>
      </c>
      <c r="C200" s="5" t="s">
        <v>2744</v>
      </c>
      <c r="D200" s="45">
        <f t="shared" si="1"/>
        <v>31</v>
      </c>
    </row>
    <row r="201" spans="1:4" ht="14.25" customHeight="1" x14ac:dyDescent="0.25">
      <c r="A201" s="5"/>
      <c r="B201" s="45">
        <f t="shared" si="0"/>
        <v>1</v>
      </c>
      <c r="C201" s="5"/>
      <c r="D201" s="45">
        <f t="shared" si="1"/>
        <v>1</v>
      </c>
    </row>
    <row r="202" spans="1:4" ht="14.25" customHeight="1" x14ac:dyDescent="0.25">
      <c r="A202" s="5" t="s">
        <v>2715</v>
      </c>
      <c r="B202" s="45">
        <f t="shared" si="0"/>
        <v>29</v>
      </c>
      <c r="C202" s="5" t="s">
        <v>2729</v>
      </c>
      <c r="D202" s="45">
        <f t="shared" si="1"/>
        <v>21</v>
      </c>
    </row>
    <row r="203" spans="1:4" ht="14.25" customHeight="1" x14ac:dyDescent="0.25">
      <c r="A203" s="5" t="s">
        <v>2754</v>
      </c>
      <c r="B203" s="45">
        <f t="shared" si="0"/>
        <v>12</v>
      </c>
      <c r="C203" s="5" t="s">
        <v>13</v>
      </c>
      <c r="D203" s="45">
        <f t="shared" si="1"/>
        <v>10</v>
      </c>
    </row>
    <row r="204" spans="1:4" ht="14.25" customHeight="1" x14ac:dyDescent="0.25">
      <c r="A204" s="5" t="s">
        <v>2720</v>
      </c>
      <c r="B204" s="45">
        <f t="shared" si="0"/>
        <v>8</v>
      </c>
      <c r="C204" s="5" t="s">
        <v>2709</v>
      </c>
      <c r="D204" s="45">
        <f t="shared" si="1"/>
        <v>4</v>
      </c>
    </row>
    <row r="205" spans="1:4" ht="14.25" customHeight="1" x14ac:dyDescent="0.25">
      <c r="A205" s="5" t="s">
        <v>2735</v>
      </c>
      <c r="B205" s="45">
        <f t="shared" si="0"/>
        <v>47</v>
      </c>
      <c r="C205" s="5" t="s">
        <v>2763</v>
      </c>
      <c r="D205" s="45">
        <f t="shared" si="1"/>
        <v>48</v>
      </c>
    </row>
    <row r="206" spans="1:4" ht="14.25" customHeight="1" x14ac:dyDescent="0.25">
      <c r="A206" s="5" t="s">
        <v>11</v>
      </c>
      <c r="B206" s="45">
        <f t="shared" si="0"/>
        <v>6</v>
      </c>
      <c r="C206" s="5"/>
      <c r="D206" s="45">
        <f t="shared" si="1"/>
        <v>1</v>
      </c>
    </row>
    <row r="207" spans="1:4" ht="14.25" customHeight="1" x14ac:dyDescent="0.25">
      <c r="A207" s="5" t="s">
        <v>2737</v>
      </c>
      <c r="B207" s="45">
        <f t="shared" si="0"/>
        <v>34</v>
      </c>
      <c r="C207" s="5" t="s">
        <v>2748</v>
      </c>
      <c r="D207" s="45">
        <f t="shared" si="1"/>
        <v>7</v>
      </c>
    </row>
    <row r="208" spans="1:4" ht="14.25" customHeight="1" x14ac:dyDescent="0.25">
      <c r="A208" s="5" t="s">
        <v>2736</v>
      </c>
      <c r="B208" s="45">
        <f t="shared" si="0"/>
        <v>30</v>
      </c>
      <c r="C208" s="5" t="s">
        <v>2747</v>
      </c>
      <c r="D208" s="45">
        <f t="shared" si="1"/>
        <v>25</v>
      </c>
    </row>
    <row r="209" spans="1:4" ht="14.25" customHeight="1" x14ac:dyDescent="0.25">
      <c r="A209" s="5" t="s">
        <v>13</v>
      </c>
      <c r="B209" s="45">
        <f t="shared" si="0"/>
        <v>10</v>
      </c>
      <c r="C209" s="5" t="s">
        <v>2733</v>
      </c>
      <c r="D209" s="45">
        <f t="shared" si="1"/>
        <v>2</v>
      </c>
    </row>
    <row r="210" spans="1:4" ht="14.25" customHeight="1" x14ac:dyDescent="0.25">
      <c r="A210" s="5" t="s">
        <v>2732</v>
      </c>
      <c r="B210" s="45">
        <f t="shared" si="0"/>
        <v>16</v>
      </c>
      <c r="C210" s="5" t="s">
        <v>2732</v>
      </c>
      <c r="D210" s="45">
        <f t="shared" si="1"/>
        <v>16</v>
      </c>
    </row>
    <row r="211" spans="1:4" ht="14.25" customHeight="1" x14ac:dyDescent="0.25">
      <c r="A211" s="5" t="s">
        <v>2715</v>
      </c>
      <c r="B211" s="45">
        <f t="shared" si="0"/>
        <v>29</v>
      </c>
      <c r="C211" s="5" t="s">
        <v>2731</v>
      </c>
      <c r="D211" s="45">
        <f t="shared" si="1"/>
        <v>13</v>
      </c>
    </row>
    <row r="212" spans="1:4" ht="14.25" customHeight="1" x14ac:dyDescent="0.25">
      <c r="A212" s="5" t="s">
        <v>2747</v>
      </c>
      <c r="B212" s="45">
        <f t="shared" si="0"/>
        <v>25</v>
      </c>
      <c r="C212" s="5" t="s">
        <v>2723</v>
      </c>
      <c r="D212" s="45">
        <f t="shared" si="1"/>
        <v>28</v>
      </c>
    </row>
    <row r="213" spans="1:4" ht="14.25" customHeight="1" x14ac:dyDescent="0.25">
      <c r="A213" s="5" t="s">
        <v>2750</v>
      </c>
      <c r="B213" s="45">
        <f t="shared" si="0"/>
        <v>35</v>
      </c>
      <c r="C213" s="5" t="s">
        <v>2750</v>
      </c>
      <c r="D213" s="45">
        <f t="shared" si="1"/>
        <v>35</v>
      </c>
    </row>
    <row r="214" spans="1:4" ht="14.25" customHeight="1" x14ac:dyDescent="0.25">
      <c r="A214" s="5" t="s">
        <v>2719</v>
      </c>
      <c r="B214" s="45">
        <f t="shared" si="0"/>
        <v>15</v>
      </c>
      <c r="C214" s="5" t="s">
        <v>2754</v>
      </c>
      <c r="D214" s="45">
        <f t="shared" si="1"/>
        <v>12</v>
      </c>
    </row>
    <row r="215" spans="1:4" ht="14.25" customHeight="1" x14ac:dyDescent="0.25">
      <c r="A215" s="5" t="s">
        <v>2726</v>
      </c>
      <c r="B215" s="45">
        <f t="shared" si="0"/>
        <v>22</v>
      </c>
      <c r="C215" s="5" t="s">
        <v>2753</v>
      </c>
      <c r="D215" s="45">
        <f t="shared" si="1"/>
        <v>20</v>
      </c>
    </row>
    <row r="216" spans="1:4" ht="14.25" customHeight="1" x14ac:dyDescent="0.25">
      <c r="A216" s="5" t="s">
        <v>2739</v>
      </c>
      <c r="B216" s="45">
        <f t="shared" si="0"/>
        <v>44</v>
      </c>
      <c r="C216" s="5" t="s">
        <v>2713</v>
      </c>
      <c r="D216" s="45">
        <f t="shared" si="1"/>
        <v>38</v>
      </c>
    </row>
    <row r="217" spans="1:4" ht="14.25" customHeight="1" x14ac:dyDescent="0.25">
      <c r="A217" s="5" t="s">
        <v>2715</v>
      </c>
      <c r="B217" s="45">
        <f t="shared" si="0"/>
        <v>29</v>
      </c>
      <c r="C217" s="5" t="s">
        <v>2715</v>
      </c>
      <c r="D217" s="45">
        <f t="shared" si="1"/>
        <v>29</v>
      </c>
    </row>
    <row r="218" spans="1:4" ht="14.25" customHeight="1" x14ac:dyDescent="0.25">
      <c r="A218" s="5" t="s">
        <v>12</v>
      </c>
      <c r="B218" s="45">
        <f t="shared" si="0"/>
        <v>9</v>
      </c>
      <c r="C218" s="5" t="s">
        <v>11</v>
      </c>
      <c r="D218" s="45">
        <f t="shared" si="1"/>
        <v>6</v>
      </c>
    </row>
    <row r="219" spans="1:4" ht="14.25" customHeight="1" x14ac:dyDescent="0.25">
      <c r="A219" s="5" t="s">
        <v>2721</v>
      </c>
      <c r="B219" s="45">
        <f t="shared" si="0"/>
        <v>23</v>
      </c>
      <c r="C219" s="5" t="s">
        <v>2746</v>
      </c>
      <c r="D219" s="45">
        <f t="shared" si="1"/>
        <v>24</v>
      </c>
    </row>
    <row r="220" spans="1:4" ht="14.25" customHeight="1" x14ac:dyDescent="0.25">
      <c r="A220" s="5" t="s">
        <v>2720</v>
      </c>
      <c r="B220" s="45">
        <f t="shared" si="0"/>
        <v>8</v>
      </c>
      <c r="C220" s="5" t="s">
        <v>2720</v>
      </c>
      <c r="D220" s="45">
        <f t="shared" si="1"/>
        <v>8</v>
      </c>
    </row>
    <row r="221" spans="1:4" ht="14.25" customHeight="1" x14ac:dyDescent="0.25">
      <c r="A221" s="5" t="s">
        <v>2716</v>
      </c>
      <c r="B221" s="45">
        <f t="shared" si="0"/>
        <v>39</v>
      </c>
      <c r="C221" s="5" t="s">
        <v>2721</v>
      </c>
      <c r="D221" s="45">
        <f t="shared" si="1"/>
        <v>23</v>
      </c>
    </row>
    <row r="222" spans="1:4" ht="14.25" customHeight="1" x14ac:dyDescent="0.25">
      <c r="A222" s="5" t="s">
        <v>2764</v>
      </c>
      <c r="B222" s="45">
        <f t="shared" si="0"/>
        <v>53</v>
      </c>
      <c r="C222" s="5" t="s">
        <v>2735</v>
      </c>
      <c r="D222" s="45">
        <f t="shared" si="1"/>
        <v>47</v>
      </c>
    </row>
    <row r="223" spans="1:4" ht="14.25" customHeight="1" x14ac:dyDescent="0.25">
      <c r="A223" s="5" t="s">
        <v>11</v>
      </c>
      <c r="B223" s="45">
        <f t="shared" si="0"/>
        <v>6</v>
      </c>
      <c r="C223" s="5"/>
      <c r="D223" s="45">
        <f t="shared" si="1"/>
        <v>1</v>
      </c>
    </row>
    <row r="224" spans="1:4" ht="14.25" customHeight="1" x14ac:dyDescent="0.25">
      <c r="A224" s="5" t="s">
        <v>2750</v>
      </c>
      <c r="B224" s="45">
        <f t="shared" si="0"/>
        <v>35</v>
      </c>
      <c r="C224" s="5" t="s">
        <v>2747</v>
      </c>
      <c r="D224" s="45">
        <f t="shared" si="1"/>
        <v>25</v>
      </c>
    </row>
    <row r="225" spans="1:4" ht="14.25" customHeight="1" x14ac:dyDescent="0.25">
      <c r="A225" s="5" t="s">
        <v>2725</v>
      </c>
      <c r="B225" s="45">
        <f t="shared" si="0"/>
        <v>41</v>
      </c>
      <c r="C225" s="5" t="s">
        <v>2739</v>
      </c>
      <c r="D225" s="45">
        <f t="shared" si="1"/>
        <v>44</v>
      </c>
    </row>
    <row r="226" spans="1:4" ht="14.25" customHeight="1" x14ac:dyDescent="0.25">
      <c r="A226" s="5" t="s">
        <v>2749</v>
      </c>
      <c r="B226" s="45">
        <f t="shared" si="0"/>
        <v>14</v>
      </c>
      <c r="C226" s="5" t="s">
        <v>2748</v>
      </c>
      <c r="D226" s="45">
        <f t="shared" si="1"/>
        <v>7</v>
      </c>
    </row>
    <row r="227" spans="1:4" ht="14.25" customHeight="1" x14ac:dyDescent="0.25">
      <c r="A227" s="5" t="s">
        <v>2725</v>
      </c>
      <c r="B227" s="45">
        <f t="shared" si="0"/>
        <v>41</v>
      </c>
      <c r="C227" s="5" t="s">
        <v>2721</v>
      </c>
      <c r="D227" s="45">
        <f t="shared" si="1"/>
        <v>23</v>
      </c>
    </row>
    <row r="228" spans="1:4" ht="14.25" customHeight="1" x14ac:dyDescent="0.25">
      <c r="A228" s="5" t="s">
        <v>2745</v>
      </c>
      <c r="B228" s="45">
        <f t="shared" si="0"/>
        <v>36</v>
      </c>
      <c r="C228" s="5" t="s">
        <v>2722</v>
      </c>
      <c r="D228" s="45">
        <f t="shared" si="1"/>
        <v>17</v>
      </c>
    </row>
    <row r="229" spans="1:4" ht="14.25" customHeight="1" x14ac:dyDescent="0.25">
      <c r="A229" s="5" t="s">
        <v>2715</v>
      </c>
      <c r="B229" s="45">
        <f t="shared" si="0"/>
        <v>29</v>
      </c>
      <c r="C229" s="5" t="s">
        <v>2726</v>
      </c>
      <c r="D229" s="45">
        <f t="shared" si="1"/>
        <v>22</v>
      </c>
    </row>
    <row r="230" spans="1:4" ht="14.25" customHeight="1" x14ac:dyDescent="0.25">
      <c r="A230" s="5" t="s">
        <v>2736</v>
      </c>
      <c r="B230" s="45">
        <f t="shared" si="0"/>
        <v>30</v>
      </c>
      <c r="C230" s="5" t="s">
        <v>2736</v>
      </c>
      <c r="D230" s="45">
        <f t="shared" si="1"/>
        <v>30</v>
      </c>
    </row>
    <row r="231" spans="1:4" ht="14.25" customHeight="1" x14ac:dyDescent="0.25">
      <c r="A231" s="5" t="s">
        <v>2726</v>
      </c>
      <c r="B231" s="45">
        <f t="shared" si="0"/>
        <v>22</v>
      </c>
      <c r="C231" s="5" t="s">
        <v>2717</v>
      </c>
      <c r="D231" s="45">
        <f t="shared" si="1"/>
        <v>18</v>
      </c>
    </row>
    <row r="232" spans="1:4" ht="14.25" customHeight="1" x14ac:dyDescent="0.25">
      <c r="A232" s="5" t="s">
        <v>2718</v>
      </c>
      <c r="B232" s="45">
        <f t="shared" si="0"/>
        <v>43</v>
      </c>
      <c r="C232" s="5" t="s">
        <v>2736</v>
      </c>
      <c r="D232" s="45">
        <f t="shared" si="1"/>
        <v>30</v>
      </c>
    </row>
    <row r="233" spans="1:4" ht="14.25" customHeight="1" x14ac:dyDescent="0.25">
      <c r="A233" s="5" t="s">
        <v>2741</v>
      </c>
      <c r="B233" s="45">
        <f t="shared" si="0"/>
        <v>42</v>
      </c>
      <c r="C233" s="5" t="s">
        <v>2716</v>
      </c>
      <c r="D233" s="45">
        <f t="shared" si="1"/>
        <v>39</v>
      </c>
    </row>
    <row r="234" spans="1:4" ht="14.25" customHeight="1" x14ac:dyDescent="0.25">
      <c r="A234" s="5" t="s">
        <v>2751</v>
      </c>
      <c r="B234" s="45">
        <f t="shared" si="0"/>
        <v>37</v>
      </c>
      <c r="C234" s="5" t="s">
        <v>2731</v>
      </c>
      <c r="D234" s="45">
        <f t="shared" si="1"/>
        <v>13</v>
      </c>
    </row>
    <row r="235" spans="1:4" ht="14.25" customHeight="1" x14ac:dyDescent="0.25">
      <c r="A235" s="5" t="s">
        <v>2764</v>
      </c>
      <c r="B235" s="45">
        <f t="shared" si="0"/>
        <v>53</v>
      </c>
      <c r="C235" s="5" t="s">
        <v>2764</v>
      </c>
      <c r="D235" s="45">
        <f t="shared" si="1"/>
        <v>53</v>
      </c>
    </row>
    <row r="236" spans="1:4" ht="14.25" customHeight="1" x14ac:dyDescent="0.25">
      <c r="A236" s="5" t="s">
        <v>2729</v>
      </c>
      <c r="B236" s="45">
        <f t="shared" si="0"/>
        <v>21</v>
      </c>
      <c r="C236" s="5" t="s">
        <v>2729</v>
      </c>
      <c r="D236" s="45">
        <f t="shared" si="1"/>
        <v>21</v>
      </c>
    </row>
    <row r="237" spans="1:4" ht="14.25" customHeight="1" x14ac:dyDescent="0.25">
      <c r="A237" s="5" t="s">
        <v>2749</v>
      </c>
      <c r="B237" s="45">
        <f t="shared" si="0"/>
        <v>14</v>
      </c>
      <c r="C237" s="5" t="s">
        <v>2749</v>
      </c>
      <c r="D237" s="45">
        <f t="shared" si="1"/>
        <v>14</v>
      </c>
    </row>
    <row r="238" spans="1:4" ht="14.25" customHeight="1" x14ac:dyDescent="0.25">
      <c r="A238" s="5" t="s">
        <v>2725</v>
      </c>
      <c r="B238" s="45">
        <f t="shared" si="0"/>
        <v>41</v>
      </c>
      <c r="C238" s="5" t="s">
        <v>2745</v>
      </c>
      <c r="D238" s="45">
        <f t="shared" si="1"/>
        <v>36</v>
      </c>
    </row>
    <row r="239" spans="1:4" ht="14.25" customHeight="1" x14ac:dyDescent="0.25">
      <c r="A239" s="5" t="s">
        <v>2755</v>
      </c>
      <c r="B239" s="45">
        <f t="shared" si="0"/>
        <v>60</v>
      </c>
      <c r="C239" s="5" t="s">
        <v>2756</v>
      </c>
      <c r="D239" s="45">
        <f t="shared" si="1"/>
        <v>49</v>
      </c>
    </row>
    <row r="240" spans="1:4" ht="14.25" customHeight="1" x14ac:dyDescent="0.25">
      <c r="A240" s="5" t="s">
        <v>2722</v>
      </c>
      <c r="B240" s="45">
        <f t="shared" si="0"/>
        <v>17</v>
      </c>
      <c r="C240" s="5" t="s">
        <v>2719</v>
      </c>
      <c r="D240" s="45">
        <f t="shared" si="1"/>
        <v>15</v>
      </c>
    </row>
    <row r="241" spans="1:4" ht="14.25" customHeight="1" x14ac:dyDescent="0.25">
      <c r="A241" s="5"/>
      <c r="B241" s="45">
        <f t="shared" si="0"/>
        <v>1</v>
      </c>
      <c r="C241" s="5"/>
      <c r="D241" s="45">
        <f t="shared" si="1"/>
        <v>1</v>
      </c>
    </row>
    <row r="242" spans="1:4" ht="14.25" customHeight="1" x14ac:dyDescent="0.25">
      <c r="A242" s="5" t="s">
        <v>2753</v>
      </c>
      <c r="B242" s="45">
        <f t="shared" si="0"/>
        <v>20</v>
      </c>
      <c r="C242" s="5" t="s">
        <v>2753</v>
      </c>
      <c r="D242" s="45">
        <f t="shared" si="1"/>
        <v>20</v>
      </c>
    </row>
    <row r="243" spans="1:4" ht="14.25" customHeight="1" x14ac:dyDescent="0.25">
      <c r="A243" s="5" t="s">
        <v>2746</v>
      </c>
      <c r="B243" s="45">
        <f t="shared" si="0"/>
        <v>24</v>
      </c>
      <c r="C243" s="5" t="s">
        <v>2746</v>
      </c>
      <c r="D243" s="45">
        <f t="shared" si="1"/>
        <v>24</v>
      </c>
    </row>
    <row r="244" spans="1:4" ht="14.25" customHeight="1" x14ac:dyDescent="0.25">
      <c r="A244" s="5" t="s">
        <v>2760</v>
      </c>
      <c r="B244" s="45">
        <f t="shared" si="0"/>
        <v>19</v>
      </c>
      <c r="C244" s="5" t="s">
        <v>2712</v>
      </c>
      <c r="D244" s="45">
        <f t="shared" si="1"/>
        <v>3</v>
      </c>
    </row>
    <row r="245" spans="1:4" ht="14.25" customHeight="1" x14ac:dyDescent="0.25">
      <c r="A245" s="5" t="s">
        <v>2713</v>
      </c>
      <c r="B245" s="45">
        <f t="shared" si="0"/>
        <v>38</v>
      </c>
      <c r="C245" s="5" t="s">
        <v>2713</v>
      </c>
      <c r="D245" s="45">
        <f t="shared" si="1"/>
        <v>38</v>
      </c>
    </row>
    <row r="246" spans="1:4" ht="14.25" customHeight="1" x14ac:dyDescent="0.25">
      <c r="A246" s="5" t="s">
        <v>2765</v>
      </c>
      <c r="B246" s="45">
        <f t="shared" si="0"/>
        <v>58</v>
      </c>
      <c r="C246" s="5" t="s">
        <v>2763</v>
      </c>
      <c r="D246" s="45">
        <f t="shared" si="1"/>
        <v>48</v>
      </c>
    </row>
    <row r="247" spans="1:4" ht="14.25" customHeight="1" x14ac:dyDescent="0.25">
      <c r="A247" s="5" t="s">
        <v>2739</v>
      </c>
      <c r="B247" s="45">
        <f t="shared" si="0"/>
        <v>44</v>
      </c>
      <c r="C247" s="5" t="s">
        <v>2751</v>
      </c>
      <c r="D247" s="45">
        <f t="shared" si="1"/>
        <v>37</v>
      </c>
    </row>
    <row r="248" spans="1:4" ht="14.25" customHeight="1" x14ac:dyDescent="0.25">
      <c r="A248" s="5" t="s">
        <v>2709</v>
      </c>
      <c r="B248" s="45">
        <f t="shared" si="0"/>
        <v>4</v>
      </c>
      <c r="C248" s="5" t="s">
        <v>2733</v>
      </c>
      <c r="D248" s="45">
        <f t="shared" si="1"/>
        <v>2</v>
      </c>
    </row>
    <row r="249" spans="1:4" ht="14.25" customHeight="1" x14ac:dyDescent="0.25">
      <c r="A249" s="5" t="s">
        <v>2721</v>
      </c>
      <c r="B249" s="45">
        <f t="shared" si="0"/>
        <v>23</v>
      </c>
      <c r="C249" s="5" t="s">
        <v>2731</v>
      </c>
      <c r="D249" s="45">
        <f t="shared" si="1"/>
        <v>13</v>
      </c>
    </row>
    <row r="250" spans="1:4" ht="14.25" customHeight="1" x14ac:dyDescent="0.25">
      <c r="A250" s="5" t="s">
        <v>2722</v>
      </c>
      <c r="B250" s="45">
        <f t="shared" si="0"/>
        <v>17</v>
      </c>
      <c r="C250" s="5" t="s">
        <v>2722</v>
      </c>
      <c r="D250" s="45">
        <f t="shared" si="1"/>
        <v>17</v>
      </c>
    </row>
    <row r="251" spans="1:4" ht="14.25" customHeight="1" x14ac:dyDescent="0.25">
      <c r="A251" s="5" t="s">
        <v>2745</v>
      </c>
      <c r="B251" s="45">
        <f t="shared" si="0"/>
        <v>36</v>
      </c>
      <c r="C251" s="5" t="s">
        <v>2737</v>
      </c>
      <c r="D251" s="45">
        <f t="shared" si="1"/>
        <v>34</v>
      </c>
    </row>
    <row r="252" spans="1:4" ht="14.25" customHeight="1" x14ac:dyDescent="0.25">
      <c r="A252" s="5" t="s">
        <v>2747</v>
      </c>
      <c r="B252" s="45">
        <f t="shared" si="0"/>
        <v>25</v>
      </c>
      <c r="C252" s="5" t="s">
        <v>2747</v>
      </c>
      <c r="D252" s="45">
        <f t="shared" si="1"/>
        <v>25</v>
      </c>
    </row>
    <row r="253" spans="1:4" ht="14.25" customHeight="1" x14ac:dyDescent="0.25">
      <c r="A253" s="5" t="s">
        <v>2736</v>
      </c>
      <c r="B253" s="45">
        <f t="shared" si="0"/>
        <v>30</v>
      </c>
      <c r="C253" s="5" t="s">
        <v>2736</v>
      </c>
      <c r="D253" s="45">
        <f t="shared" si="1"/>
        <v>30</v>
      </c>
    </row>
    <row r="254" spans="1:4" ht="14.25" customHeight="1" x14ac:dyDescent="0.25">
      <c r="A254" s="5" t="s">
        <v>2718</v>
      </c>
      <c r="B254" s="45">
        <f t="shared" si="0"/>
        <v>43</v>
      </c>
      <c r="C254" s="5" t="s">
        <v>2743</v>
      </c>
      <c r="D254" s="45">
        <f t="shared" si="1"/>
        <v>32</v>
      </c>
    </row>
    <row r="255" spans="1:4" ht="14.25" customHeight="1" x14ac:dyDescent="0.25">
      <c r="A255" s="5"/>
      <c r="B255" s="45">
        <f t="shared" si="0"/>
        <v>1</v>
      </c>
      <c r="C255" s="5"/>
      <c r="D255" s="45">
        <f t="shared" si="1"/>
        <v>1</v>
      </c>
    </row>
    <row r="256" spans="1:4" ht="14.25" customHeight="1" x14ac:dyDescent="0.25">
      <c r="A256" s="5"/>
      <c r="B256" s="45">
        <f t="shared" si="0"/>
        <v>1</v>
      </c>
      <c r="C256" s="5"/>
      <c r="D256" s="45">
        <f t="shared" si="1"/>
        <v>1</v>
      </c>
    </row>
    <row r="257" spans="1:4" ht="14.25" customHeight="1" x14ac:dyDescent="0.25">
      <c r="A257" s="5" t="s">
        <v>2747</v>
      </c>
      <c r="B257" s="45">
        <f t="shared" si="0"/>
        <v>25</v>
      </c>
      <c r="C257" s="5" t="s">
        <v>12</v>
      </c>
      <c r="D257" s="45">
        <f t="shared" si="1"/>
        <v>9</v>
      </c>
    </row>
    <row r="258" spans="1:4" ht="14.25" customHeight="1" x14ac:dyDescent="0.25">
      <c r="A258" s="5" t="s">
        <v>2760</v>
      </c>
      <c r="B258" s="45">
        <f t="shared" si="0"/>
        <v>19</v>
      </c>
      <c r="C258" s="5" t="s">
        <v>2709</v>
      </c>
      <c r="D258" s="45">
        <f t="shared" si="1"/>
        <v>4</v>
      </c>
    </row>
    <row r="259" spans="1:4" ht="14.25" customHeight="1" x14ac:dyDescent="0.25">
      <c r="A259" s="5" t="s">
        <v>2709</v>
      </c>
      <c r="B259" s="45">
        <f t="shared" si="0"/>
        <v>4</v>
      </c>
      <c r="C259" s="5" t="s">
        <v>2733</v>
      </c>
      <c r="D259" s="45">
        <f t="shared" si="1"/>
        <v>2</v>
      </c>
    </row>
    <row r="260" spans="1:4" ht="14.25" customHeight="1" x14ac:dyDescent="0.25">
      <c r="A260" s="5" t="s">
        <v>2750</v>
      </c>
      <c r="B260" s="45">
        <f t="shared" si="0"/>
        <v>35</v>
      </c>
      <c r="C260" s="5" t="s">
        <v>2711</v>
      </c>
      <c r="D260" s="45">
        <f t="shared" si="1"/>
        <v>5</v>
      </c>
    </row>
    <row r="261" spans="1:4" ht="14.25" customHeight="1" x14ac:dyDescent="0.25">
      <c r="A261" s="5" t="s">
        <v>2723</v>
      </c>
      <c r="B261" s="45">
        <f t="shared" si="0"/>
        <v>28</v>
      </c>
      <c r="C261" s="5" t="s">
        <v>2712</v>
      </c>
      <c r="D261" s="45">
        <f t="shared" si="1"/>
        <v>3</v>
      </c>
    </row>
    <row r="262" spans="1:4" ht="14.25" customHeight="1" x14ac:dyDescent="0.25">
      <c r="A262" s="5" t="s">
        <v>2739</v>
      </c>
      <c r="B262" s="45">
        <f t="shared" si="0"/>
        <v>44</v>
      </c>
      <c r="C262" s="5" t="s">
        <v>2735</v>
      </c>
      <c r="D262" s="45">
        <f t="shared" si="1"/>
        <v>47</v>
      </c>
    </row>
    <row r="263" spans="1:4" ht="14.25" customHeight="1" x14ac:dyDescent="0.25">
      <c r="A263" s="5" t="s">
        <v>2717</v>
      </c>
      <c r="B263" s="45">
        <f t="shared" si="0"/>
        <v>18</v>
      </c>
      <c r="C263" s="5" t="s">
        <v>2711</v>
      </c>
      <c r="D263" s="45">
        <f t="shared" si="1"/>
        <v>5</v>
      </c>
    </row>
    <row r="264" spans="1:4" ht="14.25" customHeight="1" x14ac:dyDescent="0.25">
      <c r="A264" s="5" t="s">
        <v>2760</v>
      </c>
      <c r="B264" s="45">
        <f t="shared" si="0"/>
        <v>19</v>
      </c>
      <c r="C264" s="5" t="s">
        <v>2732</v>
      </c>
      <c r="D264" s="45">
        <f t="shared" si="1"/>
        <v>16</v>
      </c>
    </row>
    <row r="265" spans="1:4" ht="14.25" customHeight="1" x14ac:dyDescent="0.25">
      <c r="A265" s="5" t="s">
        <v>2722</v>
      </c>
      <c r="B265" s="45">
        <f t="shared" si="0"/>
        <v>17</v>
      </c>
      <c r="C265" s="5" t="s">
        <v>2722</v>
      </c>
      <c r="D265" s="45">
        <f t="shared" si="1"/>
        <v>17</v>
      </c>
    </row>
    <row r="266" spans="1:4" ht="14.25" customHeight="1" x14ac:dyDescent="0.25">
      <c r="A266" s="5" t="s">
        <v>2741</v>
      </c>
      <c r="B266" s="45">
        <f t="shared" si="0"/>
        <v>42</v>
      </c>
      <c r="C266" s="5" t="s">
        <v>2727</v>
      </c>
      <c r="D266" s="45">
        <f t="shared" si="1"/>
        <v>26</v>
      </c>
    </row>
    <row r="267" spans="1:4" ht="14.25" customHeight="1" x14ac:dyDescent="0.25">
      <c r="A267" s="5" t="s">
        <v>2753</v>
      </c>
      <c r="B267" s="45">
        <f t="shared" si="0"/>
        <v>20</v>
      </c>
      <c r="C267" s="5" t="s">
        <v>2753</v>
      </c>
      <c r="D267" s="45">
        <f t="shared" si="1"/>
        <v>20</v>
      </c>
    </row>
    <row r="268" spans="1:4" ht="14.25" customHeight="1" x14ac:dyDescent="0.25">
      <c r="A268" s="5" t="s">
        <v>2743</v>
      </c>
      <c r="B268" s="45">
        <f t="shared" si="0"/>
        <v>32</v>
      </c>
      <c r="C268" s="5" t="s">
        <v>2715</v>
      </c>
      <c r="D268" s="45">
        <f t="shared" si="1"/>
        <v>29</v>
      </c>
    </row>
    <row r="269" spans="1:4" ht="14.25" customHeight="1" x14ac:dyDescent="0.25">
      <c r="A269" s="5" t="s">
        <v>2722</v>
      </c>
      <c r="B269" s="45">
        <f t="shared" si="0"/>
        <v>17</v>
      </c>
      <c r="C269" s="5" t="s">
        <v>12</v>
      </c>
      <c r="D269" s="45">
        <f t="shared" si="1"/>
        <v>9</v>
      </c>
    </row>
    <row r="270" spans="1:4" ht="14.25" customHeight="1" x14ac:dyDescent="0.25">
      <c r="A270" s="5" t="s">
        <v>2735</v>
      </c>
      <c r="B270" s="45">
        <f t="shared" si="0"/>
        <v>47</v>
      </c>
      <c r="C270" s="5" t="s">
        <v>2714</v>
      </c>
      <c r="D270" s="45">
        <f t="shared" si="1"/>
        <v>40</v>
      </c>
    </row>
    <row r="271" spans="1:4" ht="14.25" customHeight="1" x14ac:dyDescent="0.25">
      <c r="A271" s="5" t="s">
        <v>2729</v>
      </c>
      <c r="B271" s="45">
        <f t="shared" si="0"/>
        <v>21</v>
      </c>
      <c r="C271" s="5" t="s">
        <v>2722</v>
      </c>
      <c r="D271" s="45">
        <f t="shared" si="1"/>
        <v>17</v>
      </c>
    </row>
    <row r="272" spans="1:4" ht="14.25" customHeight="1" x14ac:dyDescent="0.25">
      <c r="A272" s="5" t="s">
        <v>2743</v>
      </c>
      <c r="B272" s="45">
        <f t="shared" si="0"/>
        <v>32</v>
      </c>
      <c r="C272" s="5" t="s">
        <v>2743</v>
      </c>
      <c r="D272" s="45">
        <f t="shared" si="1"/>
        <v>32</v>
      </c>
    </row>
    <row r="273" spans="1:4" ht="14.25" customHeight="1" x14ac:dyDescent="0.25">
      <c r="A273" s="5" t="s">
        <v>2729</v>
      </c>
      <c r="B273" s="45">
        <f t="shared" si="0"/>
        <v>21</v>
      </c>
      <c r="C273" s="5" t="s">
        <v>2753</v>
      </c>
      <c r="D273" s="45">
        <f t="shared" si="1"/>
        <v>20</v>
      </c>
    </row>
    <row r="274" spans="1:4" ht="14.25" customHeight="1" x14ac:dyDescent="0.25">
      <c r="A274" s="5" t="s">
        <v>2745</v>
      </c>
      <c r="B274" s="45">
        <f t="shared" si="0"/>
        <v>36</v>
      </c>
      <c r="C274" s="5" t="s">
        <v>2710</v>
      </c>
      <c r="D274" s="45">
        <f t="shared" si="1"/>
        <v>1</v>
      </c>
    </row>
    <row r="275" spans="1:4" ht="14.25" customHeight="1" x14ac:dyDescent="0.25">
      <c r="A275" s="5" t="s">
        <v>2726</v>
      </c>
      <c r="B275" s="45">
        <f t="shared" si="0"/>
        <v>22</v>
      </c>
      <c r="C275" s="5" t="s">
        <v>2747</v>
      </c>
      <c r="D275" s="45">
        <f t="shared" si="1"/>
        <v>25</v>
      </c>
    </row>
    <row r="276" spans="1:4" ht="14.25" customHeight="1" x14ac:dyDescent="0.25">
      <c r="A276" s="5" t="s">
        <v>2731</v>
      </c>
      <c r="B276" s="45">
        <f t="shared" si="0"/>
        <v>13</v>
      </c>
      <c r="C276" s="5" t="s">
        <v>2754</v>
      </c>
      <c r="D276" s="45">
        <f t="shared" si="1"/>
        <v>12</v>
      </c>
    </row>
    <row r="277" spans="1:4" ht="14.25" customHeight="1" x14ac:dyDescent="0.25">
      <c r="A277" s="5" t="s">
        <v>2750</v>
      </c>
      <c r="B277" s="45">
        <f t="shared" si="0"/>
        <v>35</v>
      </c>
      <c r="C277" s="5" t="s">
        <v>12</v>
      </c>
      <c r="D277" s="45">
        <f t="shared" si="1"/>
        <v>9</v>
      </c>
    </row>
    <row r="278" spans="1:4" ht="14.25" customHeight="1" x14ac:dyDescent="0.25">
      <c r="A278" s="5" t="s">
        <v>2747</v>
      </c>
      <c r="B278" s="45">
        <f t="shared" si="0"/>
        <v>25</v>
      </c>
      <c r="C278" s="5" t="s">
        <v>2729</v>
      </c>
      <c r="D278" s="45">
        <f t="shared" si="1"/>
        <v>21</v>
      </c>
    </row>
    <row r="279" spans="1:4" ht="14.25" customHeight="1" x14ac:dyDescent="0.25">
      <c r="A279" s="5" t="s">
        <v>2715</v>
      </c>
      <c r="B279" s="45">
        <f t="shared" si="0"/>
        <v>29</v>
      </c>
      <c r="C279" s="5" t="s">
        <v>2715</v>
      </c>
      <c r="D279" s="45">
        <f t="shared" si="1"/>
        <v>29</v>
      </c>
    </row>
    <row r="280" spans="1:4" ht="14.25" customHeight="1" x14ac:dyDescent="0.25">
      <c r="A280" s="5" t="s">
        <v>2754</v>
      </c>
      <c r="B280" s="45">
        <f t="shared" si="0"/>
        <v>12</v>
      </c>
      <c r="C280" s="5" t="s">
        <v>13</v>
      </c>
      <c r="D280" s="45">
        <f t="shared" si="1"/>
        <v>10</v>
      </c>
    </row>
    <row r="281" spans="1:4" ht="14.25" customHeight="1" x14ac:dyDescent="0.25">
      <c r="A281" s="5" t="s">
        <v>2729</v>
      </c>
      <c r="B281" s="45">
        <f t="shared" si="0"/>
        <v>21</v>
      </c>
      <c r="C281" s="5" t="s">
        <v>2746</v>
      </c>
      <c r="D281" s="45">
        <f t="shared" si="1"/>
        <v>24</v>
      </c>
    </row>
    <row r="282" spans="1:4" ht="14.25" customHeight="1" x14ac:dyDescent="0.25">
      <c r="A282" s="5" t="s">
        <v>2744</v>
      </c>
      <c r="B282" s="45">
        <f t="shared" si="0"/>
        <v>31</v>
      </c>
      <c r="C282" s="5"/>
      <c r="D282" s="45">
        <f t="shared" si="1"/>
        <v>1</v>
      </c>
    </row>
    <row r="283" spans="1:4" ht="14.25" customHeight="1" x14ac:dyDescent="0.25">
      <c r="A283" s="5" t="s">
        <v>12</v>
      </c>
      <c r="B283" s="45">
        <f t="shared" si="0"/>
        <v>9</v>
      </c>
      <c r="C283" s="5" t="s">
        <v>12</v>
      </c>
      <c r="D283" s="45">
        <f t="shared" si="1"/>
        <v>9</v>
      </c>
    </row>
    <row r="284" spans="1:4" ht="14.25" customHeight="1" x14ac:dyDescent="0.25">
      <c r="A284" s="5" t="s">
        <v>2725</v>
      </c>
      <c r="B284" s="45">
        <f t="shared" si="0"/>
        <v>41</v>
      </c>
      <c r="C284" s="5" t="s">
        <v>2745</v>
      </c>
      <c r="D284" s="45">
        <f t="shared" si="1"/>
        <v>36</v>
      </c>
    </row>
    <row r="285" spans="1:4" ht="14.25" customHeight="1" x14ac:dyDescent="0.25">
      <c r="A285" s="5" t="s">
        <v>2723</v>
      </c>
      <c r="B285" s="45">
        <f t="shared" si="0"/>
        <v>28</v>
      </c>
      <c r="C285" s="5" t="s">
        <v>2754</v>
      </c>
      <c r="D285" s="45">
        <f t="shared" si="1"/>
        <v>12</v>
      </c>
    </row>
    <row r="286" spans="1:4" ht="14.25" customHeight="1" x14ac:dyDescent="0.25">
      <c r="A286" s="5" t="s">
        <v>2753</v>
      </c>
      <c r="B286" s="45">
        <f t="shared" si="0"/>
        <v>20</v>
      </c>
      <c r="C286" s="5"/>
      <c r="D286" s="45">
        <f t="shared" si="1"/>
        <v>1</v>
      </c>
    </row>
    <row r="287" spans="1:4" ht="14.25" customHeight="1" x14ac:dyDescent="0.25">
      <c r="A287" s="5" t="s">
        <v>2744</v>
      </c>
      <c r="B287" s="45">
        <f t="shared" si="0"/>
        <v>31</v>
      </c>
      <c r="C287" s="5" t="s">
        <v>2744</v>
      </c>
      <c r="D287" s="45">
        <f t="shared" si="1"/>
        <v>31</v>
      </c>
    </row>
    <row r="288" spans="1:4" ht="14.25" customHeight="1" x14ac:dyDescent="0.25">
      <c r="A288" s="5" t="s">
        <v>2729</v>
      </c>
      <c r="B288" s="45">
        <f t="shared" si="0"/>
        <v>21</v>
      </c>
      <c r="C288" s="5" t="s">
        <v>12</v>
      </c>
      <c r="D288" s="45">
        <f t="shared" si="1"/>
        <v>9</v>
      </c>
    </row>
    <row r="289" spans="1:4" ht="14.25" customHeight="1" x14ac:dyDescent="0.25">
      <c r="A289" s="5" t="s">
        <v>2750</v>
      </c>
      <c r="B289" s="45">
        <f t="shared" si="0"/>
        <v>35</v>
      </c>
      <c r="C289" s="5" t="s">
        <v>2743</v>
      </c>
      <c r="D289" s="45">
        <f t="shared" si="1"/>
        <v>32</v>
      </c>
    </row>
    <row r="290" spans="1:4" ht="14.25" customHeight="1" x14ac:dyDescent="0.25">
      <c r="A290" s="5" t="s">
        <v>2753</v>
      </c>
      <c r="B290" s="45">
        <f t="shared" si="0"/>
        <v>20</v>
      </c>
      <c r="C290" s="5" t="s">
        <v>2753</v>
      </c>
      <c r="D290" s="45">
        <f t="shared" si="1"/>
        <v>20</v>
      </c>
    </row>
    <row r="291" spans="1:4" ht="14.25" customHeight="1" x14ac:dyDescent="0.25">
      <c r="A291" s="5" t="s">
        <v>2737</v>
      </c>
      <c r="B291" s="45">
        <f t="shared" si="0"/>
        <v>34</v>
      </c>
      <c r="C291" s="5" t="s">
        <v>2713</v>
      </c>
      <c r="D291" s="45">
        <f t="shared" si="1"/>
        <v>38</v>
      </c>
    </row>
    <row r="292" spans="1:4" ht="14.25" customHeight="1" x14ac:dyDescent="0.25">
      <c r="A292" s="5" t="s">
        <v>2753</v>
      </c>
      <c r="B292" s="45">
        <f t="shared" si="0"/>
        <v>20</v>
      </c>
      <c r="C292" s="5" t="s">
        <v>2719</v>
      </c>
      <c r="D292" s="45">
        <f t="shared" si="1"/>
        <v>15</v>
      </c>
    </row>
    <row r="293" spans="1:4" ht="14.25" customHeight="1" x14ac:dyDescent="0.25">
      <c r="A293" s="5"/>
      <c r="B293" s="45">
        <f t="shared" si="0"/>
        <v>1</v>
      </c>
      <c r="C293" s="5" t="s">
        <v>2748</v>
      </c>
      <c r="D293" s="45">
        <f t="shared" si="1"/>
        <v>7</v>
      </c>
    </row>
    <row r="294" spans="1:4" ht="14.25" customHeight="1" x14ac:dyDescent="0.25">
      <c r="A294" s="5" t="s">
        <v>2722</v>
      </c>
      <c r="B294" s="45">
        <f t="shared" si="0"/>
        <v>17</v>
      </c>
      <c r="C294" s="5"/>
      <c r="D294" s="45">
        <f t="shared" si="1"/>
        <v>1</v>
      </c>
    </row>
    <row r="295" spans="1:4" ht="14.25" customHeight="1" x14ac:dyDescent="0.25">
      <c r="A295" s="5" t="s">
        <v>2741</v>
      </c>
      <c r="B295" s="45">
        <f t="shared" si="0"/>
        <v>42</v>
      </c>
      <c r="C295" s="5" t="s">
        <v>2716</v>
      </c>
      <c r="D295" s="45">
        <f t="shared" si="1"/>
        <v>39</v>
      </c>
    </row>
    <row r="296" spans="1:4" ht="14.25" customHeight="1" x14ac:dyDescent="0.25">
      <c r="A296" s="5" t="s">
        <v>2721</v>
      </c>
      <c r="B296" s="45">
        <f t="shared" si="0"/>
        <v>23</v>
      </c>
      <c r="C296" s="5" t="s">
        <v>2748</v>
      </c>
      <c r="D296" s="45">
        <f t="shared" si="1"/>
        <v>7</v>
      </c>
    </row>
    <row r="297" spans="1:4" ht="14.25" customHeight="1" x14ac:dyDescent="0.25">
      <c r="A297" s="5" t="s">
        <v>2728</v>
      </c>
      <c r="B297" s="45">
        <f t="shared" si="0"/>
        <v>46</v>
      </c>
      <c r="C297" s="5" t="s">
        <v>2739</v>
      </c>
      <c r="D297" s="45">
        <f t="shared" si="1"/>
        <v>44</v>
      </c>
    </row>
    <row r="298" spans="1:4" ht="14.25" customHeight="1" x14ac:dyDescent="0.25">
      <c r="A298" s="5" t="s">
        <v>2746</v>
      </c>
      <c r="B298" s="45">
        <f t="shared" si="0"/>
        <v>24</v>
      </c>
      <c r="C298" s="5" t="s">
        <v>2746</v>
      </c>
      <c r="D298" s="45">
        <f t="shared" si="1"/>
        <v>24</v>
      </c>
    </row>
    <row r="299" spans="1:4" ht="14.25" customHeight="1" x14ac:dyDescent="0.25">
      <c r="A299" s="5" t="s">
        <v>2749</v>
      </c>
      <c r="B299" s="45">
        <f t="shared" si="0"/>
        <v>14</v>
      </c>
      <c r="C299" s="5" t="s">
        <v>2712</v>
      </c>
      <c r="D299" s="45">
        <f t="shared" si="1"/>
        <v>3</v>
      </c>
    </row>
    <row r="300" spans="1:4" ht="14.25" customHeight="1" x14ac:dyDescent="0.25">
      <c r="A300" s="5"/>
      <c r="B300" s="45">
        <f t="shared" si="0"/>
        <v>1</v>
      </c>
      <c r="C300" s="5"/>
      <c r="D300" s="45">
        <f t="shared" si="1"/>
        <v>1</v>
      </c>
    </row>
    <row r="301" spans="1:4" ht="14.25" customHeight="1" x14ac:dyDescent="0.25">
      <c r="A301" s="5" t="s">
        <v>2714</v>
      </c>
      <c r="B301" s="45">
        <f t="shared" si="0"/>
        <v>40</v>
      </c>
      <c r="C301" s="5" t="s">
        <v>2745</v>
      </c>
      <c r="D301" s="45">
        <f t="shared" si="1"/>
        <v>36</v>
      </c>
    </row>
    <row r="302" spans="1:4" ht="14.25" customHeight="1" x14ac:dyDescent="0.25">
      <c r="A302" s="5" t="s">
        <v>2722</v>
      </c>
      <c r="B302" s="45">
        <f t="shared" si="0"/>
        <v>17</v>
      </c>
      <c r="C302" s="5" t="s">
        <v>2717</v>
      </c>
      <c r="D302" s="45">
        <f t="shared" si="1"/>
        <v>18</v>
      </c>
    </row>
    <row r="303" spans="1:4" ht="14.25" customHeight="1" x14ac:dyDescent="0.25">
      <c r="A303" s="5"/>
      <c r="B303" s="45">
        <f t="shared" si="0"/>
        <v>1</v>
      </c>
      <c r="C303" s="5"/>
      <c r="D303" s="45">
        <f t="shared" si="1"/>
        <v>1</v>
      </c>
    </row>
    <row r="304" spans="1:4" ht="14.25" customHeight="1" x14ac:dyDescent="0.25">
      <c r="A304" s="5" t="s">
        <v>2709</v>
      </c>
      <c r="B304" s="45">
        <f t="shared" si="0"/>
        <v>4</v>
      </c>
      <c r="C304" s="5" t="s">
        <v>2710</v>
      </c>
      <c r="D304" s="45">
        <f t="shared" si="1"/>
        <v>1</v>
      </c>
    </row>
    <row r="305" spans="1:4" ht="14.25" customHeight="1" x14ac:dyDescent="0.25">
      <c r="A305" s="5" t="s">
        <v>2721</v>
      </c>
      <c r="B305" s="45">
        <f t="shared" si="0"/>
        <v>23</v>
      </c>
      <c r="C305" s="5" t="s">
        <v>11</v>
      </c>
      <c r="D305" s="45">
        <f t="shared" si="1"/>
        <v>6</v>
      </c>
    </row>
    <row r="306" spans="1:4" ht="14.25" customHeight="1" x14ac:dyDescent="0.25">
      <c r="A306" s="5" t="s">
        <v>2733</v>
      </c>
      <c r="B306" s="45">
        <f t="shared" si="0"/>
        <v>2</v>
      </c>
      <c r="C306" s="5" t="s">
        <v>2733</v>
      </c>
      <c r="D306" s="45">
        <f t="shared" si="1"/>
        <v>2</v>
      </c>
    </row>
    <row r="307" spans="1:4" ht="14.25" customHeight="1" x14ac:dyDescent="0.25">
      <c r="A307" s="5" t="s">
        <v>2737</v>
      </c>
      <c r="B307" s="45">
        <f t="shared" si="0"/>
        <v>34</v>
      </c>
      <c r="C307" s="5" t="s">
        <v>2737</v>
      </c>
      <c r="D307" s="45">
        <f t="shared" si="1"/>
        <v>34</v>
      </c>
    </row>
    <row r="308" spans="1:4" ht="14.25" customHeight="1" x14ac:dyDescent="0.25">
      <c r="A308" s="5" t="s">
        <v>2718</v>
      </c>
      <c r="B308" s="45">
        <f t="shared" si="0"/>
        <v>43</v>
      </c>
      <c r="C308" s="5" t="s">
        <v>2746</v>
      </c>
      <c r="D308" s="45">
        <f t="shared" si="1"/>
        <v>24</v>
      </c>
    </row>
    <row r="309" spans="1:4" ht="14.25" customHeight="1" x14ac:dyDescent="0.25">
      <c r="A309" s="5" t="s">
        <v>2746</v>
      </c>
      <c r="B309" s="45">
        <f t="shared" si="0"/>
        <v>24</v>
      </c>
      <c r="C309" s="5" t="s">
        <v>2710</v>
      </c>
      <c r="D309" s="45">
        <f t="shared" si="1"/>
        <v>1</v>
      </c>
    </row>
    <row r="310" spans="1:4" ht="14.25" customHeight="1" x14ac:dyDescent="0.25">
      <c r="A310" s="5" t="s">
        <v>2747</v>
      </c>
      <c r="B310" s="45">
        <f t="shared" si="0"/>
        <v>25</v>
      </c>
      <c r="C310" s="5" t="s">
        <v>2721</v>
      </c>
      <c r="D310" s="45">
        <f t="shared" si="1"/>
        <v>23</v>
      </c>
    </row>
    <row r="311" spans="1:4" ht="14.25" customHeight="1" x14ac:dyDescent="0.25">
      <c r="A311" s="5" t="s">
        <v>2758</v>
      </c>
      <c r="B311" s="45">
        <f t="shared" si="0"/>
        <v>52</v>
      </c>
      <c r="C311" s="5" t="s">
        <v>2758</v>
      </c>
      <c r="D311" s="45">
        <f t="shared" si="1"/>
        <v>52</v>
      </c>
    </row>
    <row r="312" spans="1:4" ht="14.25" customHeight="1" x14ac:dyDescent="0.25">
      <c r="A312" s="5" t="s">
        <v>2764</v>
      </c>
      <c r="B312" s="45">
        <f t="shared" si="0"/>
        <v>53</v>
      </c>
      <c r="C312" s="5" t="s">
        <v>2715</v>
      </c>
      <c r="D312" s="45">
        <f t="shared" si="1"/>
        <v>29</v>
      </c>
    </row>
    <row r="313" spans="1:4" ht="14.25" customHeight="1" x14ac:dyDescent="0.25">
      <c r="A313" s="5" t="s">
        <v>2722</v>
      </c>
      <c r="B313" s="45">
        <f t="shared" si="0"/>
        <v>17</v>
      </c>
      <c r="C313" s="5" t="s">
        <v>2731</v>
      </c>
      <c r="D313" s="45">
        <f t="shared" si="1"/>
        <v>13</v>
      </c>
    </row>
    <row r="314" spans="1:4" ht="14.25" customHeight="1" x14ac:dyDescent="0.25">
      <c r="A314" s="5" t="s">
        <v>2731</v>
      </c>
      <c r="B314" s="45">
        <f t="shared" si="0"/>
        <v>13</v>
      </c>
      <c r="C314" s="5" t="s">
        <v>2731</v>
      </c>
      <c r="D314" s="45">
        <f t="shared" si="1"/>
        <v>13</v>
      </c>
    </row>
    <row r="315" spans="1:4" ht="14.25" customHeight="1" x14ac:dyDescent="0.25">
      <c r="A315" s="5" t="s">
        <v>2749</v>
      </c>
      <c r="B315" s="45">
        <f t="shared" si="0"/>
        <v>14</v>
      </c>
      <c r="C315" s="5" t="s">
        <v>14</v>
      </c>
      <c r="D315" s="45">
        <f t="shared" si="1"/>
        <v>11</v>
      </c>
    </row>
    <row r="316" spans="1:4" ht="14.25" customHeight="1" x14ac:dyDescent="0.25">
      <c r="A316" s="5" t="s">
        <v>2747</v>
      </c>
      <c r="B316" s="45">
        <f t="shared" si="0"/>
        <v>25</v>
      </c>
      <c r="C316" s="5" t="s">
        <v>2747</v>
      </c>
      <c r="D316" s="45">
        <f t="shared" si="1"/>
        <v>25</v>
      </c>
    </row>
    <row r="317" spans="1:4" ht="14.25" customHeight="1" x14ac:dyDescent="0.25">
      <c r="A317" s="5" t="s">
        <v>2729</v>
      </c>
      <c r="B317" s="45">
        <f t="shared" si="0"/>
        <v>21</v>
      </c>
      <c r="C317" s="5" t="s">
        <v>2717</v>
      </c>
      <c r="D317" s="45">
        <f t="shared" si="1"/>
        <v>18</v>
      </c>
    </row>
    <row r="318" spans="1:4" ht="14.25" customHeight="1" x14ac:dyDescent="0.25">
      <c r="A318" s="5" t="s">
        <v>2710</v>
      </c>
      <c r="B318" s="45">
        <f t="shared" si="0"/>
        <v>1</v>
      </c>
      <c r="C318" s="5" t="s">
        <v>2710</v>
      </c>
      <c r="D318" s="45">
        <f t="shared" si="1"/>
        <v>1</v>
      </c>
    </row>
    <row r="319" spans="1:4" ht="14.25" customHeight="1" x14ac:dyDescent="0.25">
      <c r="A319" s="5" t="s">
        <v>2733</v>
      </c>
      <c r="B319" s="45">
        <f t="shared" si="0"/>
        <v>2</v>
      </c>
      <c r="C319" s="5" t="s">
        <v>2733</v>
      </c>
      <c r="D319" s="45">
        <f t="shared" si="1"/>
        <v>2</v>
      </c>
    </row>
    <row r="320" spans="1:4" ht="14.25" customHeight="1" x14ac:dyDescent="0.25">
      <c r="A320" s="5" t="s">
        <v>2716</v>
      </c>
      <c r="B320" s="45">
        <f t="shared" si="0"/>
        <v>39</v>
      </c>
      <c r="C320" s="5" t="s">
        <v>2709</v>
      </c>
      <c r="D320" s="45">
        <f t="shared" si="1"/>
        <v>4</v>
      </c>
    </row>
    <row r="321" spans="1:4" ht="14.25" customHeight="1" x14ac:dyDescent="0.25">
      <c r="A321" s="5" t="s">
        <v>14</v>
      </c>
      <c r="B321" s="45">
        <f t="shared" si="0"/>
        <v>11</v>
      </c>
      <c r="C321" s="5"/>
      <c r="D321" s="45">
        <f t="shared" si="1"/>
        <v>1</v>
      </c>
    </row>
    <row r="322" spans="1:4" ht="14.25" customHeight="1" x14ac:dyDescent="0.25">
      <c r="A322" s="5" t="s">
        <v>2732</v>
      </c>
      <c r="B322" s="45">
        <f t="shared" si="0"/>
        <v>16</v>
      </c>
      <c r="C322" s="5" t="s">
        <v>14</v>
      </c>
      <c r="D322" s="45">
        <f t="shared" si="1"/>
        <v>11</v>
      </c>
    </row>
    <row r="323" spans="1:4" ht="14.25" customHeight="1" x14ac:dyDescent="0.25">
      <c r="A323" s="5" t="s">
        <v>2729</v>
      </c>
      <c r="B323" s="45">
        <f t="shared" si="0"/>
        <v>21</v>
      </c>
      <c r="C323" s="5" t="s">
        <v>2729</v>
      </c>
      <c r="D323" s="45">
        <f t="shared" si="1"/>
        <v>21</v>
      </c>
    </row>
    <row r="324" spans="1:4" ht="14.25" customHeight="1" x14ac:dyDescent="0.25">
      <c r="A324" s="5" t="s">
        <v>2713</v>
      </c>
      <c r="B324" s="45">
        <f t="shared" si="0"/>
        <v>38</v>
      </c>
      <c r="C324" s="5" t="s">
        <v>2724</v>
      </c>
      <c r="D324" s="45">
        <f t="shared" si="1"/>
        <v>33</v>
      </c>
    </row>
    <row r="325" spans="1:4" ht="14.25" customHeight="1" x14ac:dyDescent="0.25">
      <c r="A325" s="5" t="s">
        <v>2744</v>
      </c>
      <c r="B325" s="45">
        <f t="shared" si="0"/>
        <v>31</v>
      </c>
      <c r="C325" s="5" t="s">
        <v>2723</v>
      </c>
      <c r="D325" s="45">
        <f t="shared" si="1"/>
        <v>28</v>
      </c>
    </row>
    <row r="326" spans="1:4" ht="14.25" customHeight="1" x14ac:dyDescent="0.25">
      <c r="A326" s="5" t="s">
        <v>2740</v>
      </c>
      <c r="B326" s="45">
        <f t="shared" si="0"/>
        <v>27</v>
      </c>
      <c r="C326" s="5" t="s">
        <v>2719</v>
      </c>
      <c r="D326" s="45">
        <f t="shared" si="1"/>
        <v>15</v>
      </c>
    </row>
    <row r="327" spans="1:4" ht="14.25" customHeight="1" x14ac:dyDescent="0.25">
      <c r="A327" s="46">
        <v>13</v>
      </c>
      <c r="B327" s="45">
        <f t="shared" si="0"/>
        <v>14</v>
      </c>
      <c r="C327" s="46">
        <v>2</v>
      </c>
      <c r="D327" s="45">
        <f t="shared" si="1"/>
        <v>3</v>
      </c>
    </row>
    <row r="328" spans="1:4" ht="14.25" customHeight="1" x14ac:dyDescent="0.25">
      <c r="A328" s="5" t="s">
        <v>2748</v>
      </c>
      <c r="B328" s="45">
        <f t="shared" si="0"/>
        <v>7</v>
      </c>
      <c r="C328" s="5" t="s">
        <v>2709</v>
      </c>
      <c r="D328" s="45">
        <f t="shared" si="1"/>
        <v>4</v>
      </c>
    </row>
    <row r="329" spans="1:4" ht="14.25" customHeight="1" x14ac:dyDescent="0.25">
      <c r="A329" s="5" t="s">
        <v>2713</v>
      </c>
      <c r="B329" s="45">
        <f t="shared" si="0"/>
        <v>38</v>
      </c>
      <c r="C329" s="5" t="s">
        <v>2714</v>
      </c>
      <c r="D329" s="45">
        <f t="shared" si="1"/>
        <v>40</v>
      </c>
    </row>
    <row r="330" spans="1:4" ht="14.25" customHeight="1" x14ac:dyDescent="0.25">
      <c r="A330" s="5" t="s">
        <v>2721</v>
      </c>
      <c r="B330" s="45">
        <f t="shared" si="0"/>
        <v>23</v>
      </c>
      <c r="C330" s="5" t="s">
        <v>2726</v>
      </c>
      <c r="D330" s="45">
        <f t="shared" si="1"/>
        <v>22</v>
      </c>
    </row>
    <row r="331" spans="1:4" ht="14.25" customHeight="1" x14ac:dyDescent="0.25">
      <c r="A331" s="5" t="s">
        <v>2722</v>
      </c>
      <c r="B331" s="45">
        <f t="shared" si="0"/>
        <v>17</v>
      </c>
      <c r="C331" s="5" t="s">
        <v>12</v>
      </c>
      <c r="D331" s="45">
        <f t="shared" si="1"/>
        <v>9</v>
      </c>
    </row>
    <row r="332" spans="1:4" ht="14.25" customHeight="1" x14ac:dyDescent="0.25">
      <c r="A332" s="5" t="s">
        <v>2765</v>
      </c>
      <c r="B332" s="45">
        <f t="shared" si="0"/>
        <v>58</v>
      </c>
      <c r="C332" s="5" t="s">
        <v>2755</v>
      </c>
      <c r="D332" s="45">
        <f t="shared" si="1"/>
        <v>60</v>
      </c>
    </row>
    <row r="333" spans="1:4" ht="14.25" customHeight="1" x14ac:dyDescent="0.25">
      <c r="A333" s="5" t="s">
        <v>2726</v>
      </c>
      <c r="B333" s="45">
        <f t="shared" si="0"/>
        <v>22</v>
      </c>
      <c r="C333" s="5" t="s">
        <v>2726</v>
      </c>
      <c r="D333" s="45">
        <f t="shared" si="1"/>
        <v>22</v>
      </c>
    </row>
    <row r="334" spans="1:4" ht="14.25" customHeight="1" x14ac:dyDescent="0.25">
      <c r="A334" s="5" t="s">
        <v>11</v>
      </c>
      <c r="B334" s="45">
        <f t="shared" si="0"/>
        <v>6</v>
      </c>
      <c r="C334" s="5" t="s">
        <v>2712</v>
      </c>
      <c r="D334" s="45">
        <f t="shared" si="1"/>
        <v>3</v>
      </c>
    </row>
    <row r="335" spans="1:4" ht="14.25" customHeight="1" x14ac:dyDescent="0.25">
      <c r="A335" s="5" t="s">
        <v>2749</v>
      </c>
      <c r="B335" s="45">
        <f t="shared" si="0"/>
        <v>14</v>
      </c>
      <c r="C335" s="5" t="s">
        <v>2749</v>
      </c>
      <c r="D335" s="45">
        <f t="shared" si="1"/>
        <v>14</v>
      </c>
    </row>
    <row r="336" spans="1:4" ht="14.25" customHeight="1" x14ac:dyDescent="0.25">
      <c r="A336" s="5" t="s">
        <v>2726</v>
      </c>
      <c r="B336" s="45">
        <f t="shared" si="0"/>
        <v>22</v>
      </c>
      <c r="C336" s="5" t="s">
        <v>2726</v>
      </c>
      <c r="D336" s="45">
        <f t="shared" si="1"/>
        <v>22</v>
      </c>
    </row>
    <row r="337" spans="1:4" ht="14.25" customHeight="1" x14ac:dyDescent="0.25">
      <c r="A337" s="5" t="s">
        <v>2724</v>
      </c>
      <c r="B337" s="45">
        <f t="shared" si="0"/>
        <v>33</v>
      </c>
      <c r="C337" s="5"/>
      <c r="D337" s="45">
        <f t="shared" si="1"/>
        <v>1</v>
      </c>
    </row>
    <row r="338" spans="1:4" ht="14.25" customHeight="1" x14ac:dyDescent="0.25">
      <c r="A338" s="5" t="s">
        <v>2738</v>
      </c>
      <c r="B338" s="45">
        <f t="shared" si="0"/>
        <v>45</v>
      </c>
      <c r="C338" s="5" t="s">
        <v>2735</v>
      </c>
      <c r="D338" s="45">
        <f t="shared" si="1"/>
        <v>47</v>
      </c>
    </row>
    <row r="339" spans="1:4" ht="14.25" customHeight="1" x14ac:dyDescent="0.25">
      <c r="A339" s="5" t="s">
        <v>2747</v>
      </c>
      <c r="B339" s="45">
        <f t="shared" si="0"/>
        <v>25</v>
      </c>
      <c r="C339" s="5" t="s">
        <v>2709</v>
      </c>
      <c r="D339" s="45">
        <f t="shared" si="1"/>
        <v>4</v>
      </c>
    </row>
    <row r="340" spans="1:4" ht="14.25" customHeight="1" x14ac:dyDescent="0.25">
      <c r="A340" s="5" t="s">
        <v>2721</v>
      </c>
      <c r="B340" s="45">
        <f t="shared" si="0"/>
        <v>23</v>
      </c>
      <c r="C340" s="5" t="s">
        <v>2746</v>
      </c>
      <c r="D340" s="45">
        <f t="shared" si="1"/>
        <v>24</v>
      </c>
    </row>
    <row r="341" spans="1:4" ht="14.25" customHeight="1" x14ac:dyDescent="0.25">
      <c r="A341" s="5" t="s">
        <v>2753</v>
      </c>
      <c r="B341" s="45">
        <f t="shared" si="0"/>
        <v>20</v>
      </c>
      <c r="C341" s="5" t="s">
        <v>2748</v>
      </c>
      <c r="D341" s="45">
        <f t="shared" si="1"/>
        <v>7</v>
      </c>
    </row>
    <row r="342" spans="1:4" ht="14.25" customHeight="1" x14ac:dyDescent="0.25">
      <c r="A342" s="5" t="s">
        <v>2762</v>
      </c>
      <c r="B342" s="45">
        <f t="shared" si="0"/>
        <v>54</v>
      </c>
      <c r="C342" s="5" t="s">
        <v>2736</v>
      </c>
      <c r="D342" s="45">
        <f t="shared" si="1"/>
        <v>30</v>
      </c>
    </row>
    <row r="343" spans="1:4" ht="14.25" customHeight="1" x14ac:dyDescent="0.25">
      <c r="A343" s="5" t="s">
        <v>2766</v>
      </c>
      <c r="B343" s="45">
        <f t="shared" si="0"/>
        <v>22.7</v>
      </c>
      <c r="C343" s="5" t="s">
        <v>2744</v>
      </c>
      <c r="D343" s="45">
        <f t="shared" si="1"/>
        <v>31</v>
      </c>
    </row>
    <row r="344" spans="1:4" ht="14.25" customHeight="1" x14ac:dyDescent="0.25">
      <c r="A344" s="5" t="s">
        <v>2717</v>
      </c>
      <c r="B344" s="45">
        <f t="shared" si="0"/>
        <v>18</v>
      </c>
      <c r="C344" s="5" t="s">
        <v>2717</v>
      </c>
      <c r="D344" s="45">
        <f t="shared" si="1"/>
        <v>18</v>
      </c>
    </row>
    <row r="345" spans="1:4" ht="14.25" customHeight="1" x14ac:dyDescent="0.25">
      <c r="A345" s="5" t="s">
        <v>2739</v>
      </c>
      <c r="B345" s="45">
        <f t="shared" si="0"/>
        <v>44</v>
      </c>
      <c r="C345" s="5" t="s">
        <v>2728</v>
      </c>
      <c r="D345" s="45">
        <f t="shared" si="1"/>
        <v>46</v>
      </c>
    </row>
    <row r="346" spans="1:4" ht="14.25" customHeight="1" x14ac:dyDescent="0.25">
      <c r="A346" s="5" t="s">
        <v>2721</v>
      </c>
      <c r="B346" s="45">
        <f t="shared" si="0"/>
        <v>23</v>
      </c>
      <c r="C346" s="5" t="s">
        <v>11</v>
      </c>
      <c r="D346" s="45">
        <f t="shared" si="1"/>
        <v>6</v>
      </c>
    </row>
    <row r="347" spans="1:4" ht="14.25" customHeight="1" x14ac:dyDescent="0.25">
      <c r="A347" s="5" t="s">
        <v>2726</v>
      </c>
      <c r="B347" s="45">
        <f t="shared" si="0"/>
        <v>22</v>
      </c>
      <c r="C347" s="5" t="s">
        <v>2726</v>
      </c>
      <c r="D347" s="45">
        <f t="shared" si="1"/>
        <v>22</v>
      </c>
    </row>
    <row r="348" spans="1:4" ht="14.25" customHeight="1" x14ac:dyDescent="0.25">
      <c r="A348" s="5" t="s">
        <v>2738</v>
      </c>
      <c r="B348" s="45">
        <f t="shared" si="0"/>
        <v>45</v>
      </c>
      <c r="C348" s="5" t="s">
        <v>2735</v>
      </c>
      <c r="D348" s="45">
        <f t="shared" si="1"/>
        <v>47</v>
      </c>
    </row>
    <row r="349" spans="1:4" ht="14.25" customHeight="1" x14ac:dyDescent="0.25">
      <c r="A349" s="5" t="s">
        <v>2762</v>
      </c>
      <c r="B349" s="45">
        <f t="shared" si="0"/>
        <v>54</v>
      </c>
      <c r="C349" s="5" t="s">
        <v>2734</v>
      </c>
      <c r="D349" s="45">
        <f t="shared" si="1"/>
        <v>55</v>
      </c>
    </row>
    <row r="350" spans="1:4" ht="14.25" customHeight="1" x14ac:dyDescent="0.25">
      <c r="A350" s="5" t="s">
        <v>2760</v>
      </c>
      <c r="B350" s="45">
        <f t="shared" si="0"/>
        <v>19</v>
      </c>
      <c r="C350" s="5" t="s">
        <v>14</v>
      </c>
      <c r="D350" s="45">
        <f t="shared" si="1"/>
        <v>11</v>
      </c>
    </row>
    <row r="351" spans="1:4" ht="14.25" customHeight="1" x14ac:dyDescent="0.25">
      <c r="A351" s="5" t="s">
        <v>2729</v>
      </c>
      <c r="B351" s="45">
        <f t="shared" si="0"/>
        <v>21</v>
      </c>
      <c r="C351" s="5" t="s">
        <v>2721</v>
      </c>
      <c r="D351" s="45">
        <f t="shared" si="1"/>
        <v>23</v>
      </c>
    </row>
    <row r="352" spans="1:4" ht="14.25" customHeight="1" x14ac:dyDescent="0.25">
      <c r="A352" s="5" t="s">
        <v>2716</v>
      </c>
      <c r="B352" s="45">
        <f t="shared" si="0"/>
        <v>39</v>
      </c>
      <c r="C352" s="5" t="s">
        <v>2749</v>
      </c>
      <c r="D352" s="45">
        <f t="shared" si="1"/>
        <v>14</v>
      </c>
    </row>
    <row r="353" spans="1:4" ht="14.25" customHeight="1" x14ac:dyDescent="0.25">
      <c r="A353" s="5" t="s">
        <v>2767</v>
      </c>
      <c r="B353" s="45">
        <f t="shared" si="0"/>
        <v>66</v>
      </c>
      <c r="C353" s="5" t="s">
        <v>2758</v>
      </c>
      <c r="D353" s="45">
        <f t="shared" si="1"/>
        <v>52</v>
      </c>
    </row>
    <row r="354" spans="1:4" ht="14.25" customHeight="1" x14ac:dyDescent="0.25">
      <c r="A354" s="5" t="s">
        <v>2710</v>
      </c>
      <c r="B354" s="45">
        <f t="shared" si="0"/>
        <v>1</v>
      </c>
      <c r="C354" s="5" t="s">
        <v>2710</v>
      </c>
      <c r="D354" s="45">
        <f t="shared" si="1"/>
        <v>1</v>
      </c>
    </row>
    <row r="355" spans="1:4" ht="14.25" customHeight="1" x14ac:dyDescent="0.25">
      <c r="A355" s="5" t="s">
        <v>2722</v>
      </c>
      <c r="B355" s="45">
        <f t="shared" si="0"/>
        <v>17</v>
      </c>
      <c r="C355" s="5" t="s">
        <v>2722</v>
      </c>
      <c r="D355" s="45">
        <f t="shared" si="1"/>
        <v>17</v>
      </c>
    </row>
    <row r="356" spans="1:4" ht="14.25" customHeight="1" x14ac:dyDescent="0.25">
      <c r="A356" s="5" t="s">
        <v>13</v>
      </c>
      <c r="B356" s="45">
        <f t="shared" si="0"/>
        <v>10</v>
      </c>
      <c r="C356" s="5" t="s">
        <v>13</v>
      </c>
      <c r="D356" s="45">
        <f t="shared" si="1"/>
        <v>10</v>
      </c>
    </row>
    <row r="357" spans="1:4" ht="14.25" customHeight="1" x14ac:dyDescent="0.25">
      <c r="A357" s="5" t="s">
        <v>2723</v>
      </c>
      <c r="B357" s="45">
        <f t="shared" si="0"/>
        <v>28</v>
      </c>
      <c r="C357" s="5" t="s">
        <v>2717</v>
      </c>
      <c r="D357" s="45">
        <f t="shared" si="1"/>
        <v>18</v>
      </c>
    </row>
    <row r="358" spans="1:4" ht="14.25" customHeight="1" x14ac:dyDescent="0.25">
      <c r="A358" s="5" t="s">
        <v>2719</v>
      </c>
      <c r="B358" s="45">
        <f t="shared" si="0"/>
        <v>15</v>
      </c>
      <c r="C358" s="5" t="s">
        <v>2719</v>
      </c>
      <c r="D358" s="45">
        <f t="shared" si="1"/>
        <v>15</v>
      </c>
    </row>
    <row r="359" spans="1:4" ht="14.25" customHeight="1" x14ac:dyDescent="0.25">
      <c r="A359" s="5" t="s">
        <v>2724</v>
      </c>
      <c r="B359" s="45">
        <f t="shared" si="0"/>
        <v>33</v>
      </c>
      <c r="C359" s="5" t="s">
        <v>2729</v>
      </c>
      <c r="D359" s="45">
        <f t="shared" si="1"/>
        <v>21</v>
      </c>
    </row>
    <row r="360" spans="1:4" ht="14.25" customHeight="1" x14ac:dyDescent="0.25">
      <c r="A360" s="5" t="s">
        <v>2739</v>
      </c>
      <c r="B360" s="45">
        <f t="shared" si="0"/>
        <v>44</v>
      </c>
      <c r="C360" s="5" t="s">
        <v>2718</v>
      </c>
      <c r="D360" s="45">
        <f t="shared" si="1"/>
        <v>43</v>
      </c>
    </row>
    <row r="361" spans="1:4" ht="14.25" customHeight="1" x14ac:dyDescent="0.25">
      <c r="A361" s="5" t="s">
        <v>2754</v>
      </c>
      <c r="B361" s="45">
        <f t="shared" si="0"/>
        <v>12</v>
      </c>
      <c r="C361" s="5" t="s">
        <v>13</v>
      </c>
      <c r="D361" s="45">
        <f t="shared" si="1"/>
        <v>10</v>
      </c>
    </row>
    <row r="362" spans="1:4" ht="14.25" customHeight="1" x14ac:dyDescent="0.25">
      <c r="A362" s="5" t="s">
        <v>2763</v>
      </c>
      <c r="B362" s="45">
        <f t="shared" si="0"/>
        <v>48</v>
      </c>
      <c r="C362" s="5" t="s">
        <v>2747</v>
      </c>
      <c r="D362" s="45">
        <f t="shared" si="1"/>
        <v>25</v>
      </c>
    </row>
    <row r="363" spans="1:4" ht="14.25" customHeight="1" x14ac:dyDescent="0.25">
      <c r="A363" s="5" t="s">
        <v>2761</v>
      </c>
      <c r="B363" s="45">
        <f t="shared" si="0"/>
        <v>56</v>
      </c>
      <c r="C363" s="5" t="s">
        <v>2745</v>
      </c>
      <c r="D363" s="45">
        <f t="shared" si="1"/>
        <v>36</v>
      </c>
    </row>
    <row r="364" spans="1:4" ht="14.25" customHeight="1" x14ac:dyDescent="0.25">
      <c r="A364" s="5" t="s">
        <v>2737</v>
      </c>
      <c r="B364" s="45">
        <f t="shared" si="0"/>
        <v>34</v>
      </c>
      <c r="C364" s="5" t="s">
        <v>2749</v>
      </c>
      <c r="D364" s="45">
        <f t="shared" si="1"/>
        <v>14</v>
      </c>
    </row>
    <row r="365" spans="1:4" ht="14.25" customHeight="1" x14ac:dyDescent="0.25">
      <c r="A365" s="5" t="s">
        <v>2718</v>
      </c>
      <c r="B365" s="45">
        <f t="shared" si="0"/>
        <v>43</v>
      </c>
      <c r="C365" s="5" t="s">
        <v>2718</v>
      </c>
      <c r="D365" s="45">
        <f t="shared" si="1"/>
        <v>43</v>
      </c>
    </row>
    <row r="366" spans="1:4" ht="14.25" customHeight="1" x14ac:dyDescent="0.25">
      <c r="A366" s="5" t="s">
        <v>2741</v>
      </c>
      <c r="B366" s="45">
        <f t="shared" si="0"/>
        <v>42</v>
      </c>
      <c r="C366" s="5" t="s">
        <v>2716</v>
      </c>
      <c r="D366" s="45">
        <f t="shared" si="1"/>
        <v>39</v>
      </c>
    </row>
    <row r="367" spans="1:4" ht="14.25" customHeight="1" x14ac:dyDescent="0.25">
      <c r="A367" s="5" t="s">
        <v>2716</v>
      </c>
      <c r="B367" s="45">
        <f t="shared" si="0"/>
        <v>39</v>
      </c>
      <c r="C367" s="5" t="s">
        <v>2745</v>
      </c>
      <c r="D367" s="45">
        <f t="shared" si="1"/>
        <v>36</v>
      </c>
    </row>
    <row r="368" spans="1:4" ht="14.25" customHeight="1" x14ac:dyDescent="0.25">
      <c r="A368" s="5" t="s">
        <v>2722</v>
      </c>
      <c r="B368" s="45">
        <f t="shared" si="0"/>
        <v>17</v>
      </c>
      <c r="C368" s="5" t="s">
        <v>2754</v>
      </c>
      <c r="D368" s="45">
        <f t="shared" si="1"/>
        <v>12</v>
      </c>
    </row>
    <row r="369" spans="1:4" ht="14.25" customHeight="1" x14ac:dyDescent="0.25">
      <c r="A369" s="5" t="s">
        <v>2746</v>
      </c>
      <c r="B369" s="45">
        <f t="shared" si="0"/>
        <v>24</v>
      </c>
      <c r="C369" s="5" t="s">
        <v>2711</v>
      </c>
      <c r="D369" s="45">
        <f t="shared" si="1"/>
        <v>5</v>
      </c>
    </row>
    <row r="370" spans="1:4" ht="14.25" customHeight="1" x14ac:dyDescent="0.25">
      <c r="A370" s="5" t="s">
        <v>2729</v>
      </c>
      <c r="B370" s="45">
        <f t="shared" si="0"/>
        <v>21</v>
      </c>
      <c r="C370" s="5"/>
      <c r="D370" s="45">
        <f t="shared" si="1"/>
        <v>1</v>
      </c>
    </row>
    <row r="371" spans="1:4" ht="14.25" customHeight="1" x14ac:dyDescent="0.25">
      <c r="A371" s="5" t="s">
        <v>2728</v>
      </c>
      <c r="B371" s="45">
        <f t="shared" si="0"/>
        <v>46</v>
      </c>
      <c r="C371" s="5" t="s">
        <v>2716</v>
      </c>
      <c r="D371" s="45">
        <f t="shared" si="1"/>
        <v>39</v>
      </c>
    </row>
    <row r="372" spans="1:4" ht="14.25" customHeight="1" x14ac:dyDescent="0.25">
      <c r="A372" s="5" t="s">
        <v>2760</v>
      </c>
      <c r="B372" s="45">
        <f t="shared" si="0"/>
        <v>19</v>
      </c>
      <c r="C372" s="5" t="s">
        <v>2760</v>
      </c>
      <c r="D372" s="45">
        <f t="shared" si="1"/>
        <v>19</v>
      </c>
    </row>
    <row r="373" spans="1:4" ht="14.25" customHeight="1" x14ac:dyDescent="0.25">
      <c r="A373" s="5" t="s">
        <v>2736</v>
      </c>
      <c r="B373" s="45">
        <f t="shared" si="0"/>
        <v>30</v>
      </c>
      <c r="C373" s="5"/>
      <c r="D373" s="45">
        <f t="shared" si="1"/>
        <v>1</v>
      </c>
    </row>
    <row r="374" spans="1:4" ht="14.25" customHeight="1" x14ac:dyDescent="0.25">
      <c r="A374" s="5" t="s">
        <v>2721</v>
      </c>
      <c r="B374" s="45">
        <f t="shared" si="0"/>
        <v>23</v>
      </c>
      <c r="C374" s="5" t="s">
        <v>2727</v>
      </c>
      <c r="D374" s="45">
        <f t="shared" si="1"/>
        <v>26</v>
      </c>
    </row>
    <row r="375" spans="1:4" ht="14.25" customHeight="1" x14ac:dyDescent="0.25">
      <c r="A375" s="5" t="s">
        <v>12</v>
      </c>
      <c r="B375" s="45">
        <f t="shared" si="0"/>
        <v>9</v>
      </c>
      <c r="C375" s="5" t="s">
        <v>2711</v>
      </c>
      <c r="D375" s="45">
        <f t="shared" si="1"/>
        <v>5</v>
      </c>
    </row>
    <row r="376" spans="1:4" ht="14.25" customHeight="1" x14ac:dyDescent="0.25">
      <c r="A376" s="5" t="s">
        <v>2709</v>
      </c>
      <c r="B376" s="45">
        <f t="shared" si="0"/>
        <v>4</v>
      </c>
      <c r="C376" s="5" t="s">
        <v>2710</v>
      </c>
      <c r="D376" s="45">
        <f t="shared" si="1"/>
        <v>1</v>
      </c>
    </row>
    <row r="377" spans="1:4" ht="14.25" customHeight="1" x14ac:dyDescent="0.25">
      <c r="A377" s="5" t="s">
        <v>2747</v>
      </c>
      <c r="B377" s="45">
        <f t="shared" si="0"/>
        <v>25</v>
      </c>
      <c r="C377" s="5" t="s">
        <v>2727</v>
      </c>
      <c r="D377" s="45">
        <f t="shared" si="1"/>
        <v>26</v>
      </c>
    </row>
    <row r="378" spans="1:4" ht="14.25" customHeight="1" x14ac:dyDescent="0.25">
      <c r="A378" s="5" t="s">
        <v>2729</v>
      </c>
      <c r="B378" s="45">
        <f t="shared" si="0"/>
        <v>21</v>
      </c>
      <c r="C378" s="5" t="s">
        <v>2729</v>
      </c>
      <c r="D378" s="45">
        <f t="shared" si="1"/>
        <v>21</v>
      </c>
    </row>
    <row r="379" spans="1:4" ht="14.25" customHeight="1" x14ac:dyDescent="0.25">
      <c r="A379" s="5" t="s">
        <v>2732</v>
      </c>
      <c r="B379" s="45">
        <f t="shared" si="0"/>
        <v>16</v>
      </c>
      <c r="C379" s="5" t="s">
        <v>2719</v>
      </c>
      <c r="D379" s="45">
        <f t="shared" si="1"/>
        <v>15</v>
      </c>
    </row>
    <row r="380" spans="1:4" ht="14.25" customHeight="1" x14ac:dyDescent="0.25">
      <c r="A380" s="5" t="s">
        <v>2719</v>
      </c>
      <c r="B380" s="45">
        <f t="shared" si="0"/>
        <v>15</v>
      </c>
      <c r="C380" s="5" t="s">
        <v>2733</v>
      </c>
      <c r="D380" s="45">
        <f t="shared" si="1"/>
        <v>2</v>
      </c>
    </row>
    <row r="381" spans="1:4" ht="14.25" customHeight="1" x14ac:dyDescent="0.25">
      <c r="A381" s="5" t="s">
        <v>2749</v>
      </c>
      <c r="B381" s="45">
        <f t="shared" si="0"/>
        <v>14</v>
      </c>
      <c r="C381" s="5" t="s">
        <v>2749</v>
      </c>
      <c r="D381" s="45">
        <f t="shared" si="1"/>
        <v>14</v>
      </c>
    </row>
    <row r="382" spans="1:4" ht="14.25" customHeight="1" x14ac:dyDescent="0.25">
      <c r="A382" s="5" t="s">
        <v>11</v>
      </c>
      <c r="B382" s="45">
        <f t="shared" si="0"/>
        <v>6</v>
      </c>
      <c r="C382" s="5" t="s">
        <v>11</v>
      </c>
      <c r="D382" s="45">
        <f t="shared" si="1"/>
        <v>6</v>
      </c>
    </row>
    <row r="383" spans="1:4" ht="14.25" customHeight="1" x14ac:dyDescent="0.25">
      <c r="A383" s="5" t="s">
        <v>2727</v>
      </c>
      <c r="B383" s="45">
        <f t="shared" si="0"/>
        <v>26</v>
      </c>
      <c r="C383" s="5" t="s">
        <v>2744</v>
      </c>
      <c r="D383" s="45">
        <f t="shared" si="1"/>
        <v>31</v>
      </c>
    </row>
    <row r="384" spans="1:4" ht="14.25" customHeight="1" x14ac:dyDescent="0.25">
      <c r="A384" s="5" t="s">
        <v>12</v>
      </c>
      <c r="B384" s="45">
        <f t="shared" si="0"/>
        <v>9</v>
      </c>
      <c r="C384" s="5" t="s">
        <v>2710</v>
      </c>
      <c r="D384" s="45">
        <f t="shared" si="1"/>
        <v>1</v>
      </c>
    </row>
    <row r="385" spans="1:4" ht="14.25" customHeight="1" x14ac:dyDescent="0.25">
      <c r="A385" s="5" t="s">
        <v>2727</v>
      </c>
      <c r="B385" s="45">
        <f t="shared" si="0"/>
        <v>26</v>
      </c>
      <c r="C385" s="5" t="s">
        <v>13</v>
      </c>
      <c r="D385" s="45">
        <f t="shared" si="1"/>
        <v>10</v>
      </c>
    </row>
    <row r="386" spans="1:4" ht="14.25" customHeight="1" x14ac:dyDescent="0.25">
      <c r="A386" s="5" t="s">
        <v>2723</v>
      </c>
      <c r="B386" s="45">
        <f t="shared" si="0"/>
        <v>28</v>
      </c>
      <c r="C386" s="5" t="s">
        <v>2740</v>
      </c>
      <c r="D386" s="45">
        <f t="shared" si="1"/>
        <v>27</v>
      </c>
    </row>
    <row r="387" spans="1:4" ht="14.25" customHeight="1" x14ac:dyDescent="0.25">
      <c r="A387" s="5" t="s">
        <v>2711</v>
      </c>
      <c r="B387" s="45">
        <f t="shared" si="0"/>
        <v>5</v>
      </c>
      <c r="C387" s="5" t="s">
        <v>2710</v>
      </c>
      <c r="D387" s="45">
        <f t="shared" si="1"/>
        <v>1</v>
      </c>
    </row>
    <row r="388" spans="1:4" ht="14.25" customHeight="1" x14ac:dyDescent="0.25">
      <c r="A388" s="5" t="s">
        <v>2725</v>
      </c>
      <c r="B388" s="45">
        <f t="shared" si="0"/>
        <v>41</v>
      </c>
      <c r="C388" s="5" t="s">
        <v>2716</v>
      </c>
      <c r="D388" s="45">
        <f t="shared" si="1"/>
        <v>39</v>
      </c>
    </row>
    <row r="389" spans="1:4" ht="14.25" customHeight="1" x14ac:dyDescent="0.25">
      <c r="A389" s="5" t="s">
        <v>2726</v>
      </c>
      <c r="B389" s="45">
        <f t="shared" si="0"/>
        <v>22</v>
      </c>
      <c r="C389" s="5" t="s">
        <v>2748</v>
      </c>
      <c r="D389" s="45">
        <f t="shared" si="1"/>
        <v>7</v>
      </c>
    </row>
    <row r="390" spans="1:4" ht="14.25" customHeight="1" x14ac:dyDescent="0.25">
      <c r="A390" s="5" t="s">
        <v>2711</v>
      </c>
      <c r="B390" s="45">
        <f t="shared" si="0"/>
        <v>5</v>
      </c>
      <c r="C390" s="5" t="s">
        <v>2712</v>
      </c>
      <c r="D390" s="45">
        <f t="shared" si="1"/>
        <v>3</v>
      </c>
    </row>
    <row r="391" spans="1:4" ht="14.25" customHeight="1" x14ac:dyDescent="0.25">
      <c r="A391" s="5" t="s">
        <v>2755</v>
      </c>
      <c r="B391" s="45">
        <f t="shared" si="0"/>
        <v>60</v>
      </c>
      <c r="C391" s="5" t="s">
        <v>2761</v>
      </c>
      <c r="D391" s="45">
        <f t="shared" si="1"/>
        <v>56</v>
      </c>
    </row>
    <row r="392" spans="1:4" ht="14.25" customHeight="1" x14ac:dyDescent="0.25">
      <c r="A392" s="5" t="s">
        <v>2719</v>
      </c>
      <c r="B392" s="45">
        <f t="shared" si="0"/>
        <v>15</v>
      </c>
      <c r="C392" s="5" t="s">
        <v>2749</v>
      </c>
      <c r="D392" s="45">
        <f t="shared" si="1"/>
        <v>14</v>
      </c>
    </row>
    <row r="393" spans="1:4" ht="14.25" customHeight="1" x14ac:dyDescent="0.25">
      <c r="A393" s="5" t="s">
        <v>2722</v>
      </c>
      <c r="B393" s="45">
        <f t="shared" si="0"/>
        <v>17</v>
      </c>
      <c r="C393" s="5" t="s">
        <v>2722</v>
      </c>
      <c r="D393" s="45">
        <f t="shared" si="1"/>
        <v>17</v>
      </c>
    </row>
    <row r="394" spans="1:4" ht="14.25" customHeight="1" x14ac:dyDescent="0.25">
      <c r="A394" s="5" t="s">
        <v>2714</v>
      </c>
      <c r="B394" s="45">
        <f t="shared" si="0"/>
        <v>40</v>
      </c>
      <c r="C394" s="5" t="s">
        <v>2751</v>
      </c>
      <c r="D394" s="45">
        <f t="shared" si="1"/>
        <v>37</v>
      </c>
    </row>
    <row r="395" spans="1:4" ht="14.25" customHeight="1" x14ac:dyDescent="0.25">
      <c r="A395" s="5" t="s">
        <v>2719</v>
      </c>
      <c r="B395" s="45">
        <f t="shared" si="0"/>
        <v>15</v>
      </c>
      <c r="C395" s="5" t="s">
        <v>2731</v>
      </c>
      <c r="D395" s="45">
        <f t="shared" si="1"/>
        <v>13</v>
      </c>
    </row>
    <row r="396" spans="1:4" ht="14.25" customHeight="1" x14ac:dyDescent="0.25">
      <c r="A396" s="5" t="s">
        <v>2714</v>
      </c>
      <c r="B396" s="45">
        <f t="shared" si="0"/>
        <v>40</v>
      </c>
      <c r="C396" s="5" t="s">
        <v>2753</v>
      </c>
      <c r="D396" s="45">
        <f t="shared" si="1"/>
        <v>20</v>
      </c>
    </row>
    <row r="397" spans="1:4" ht="14.25" customHeight="1" x14ac:dyDescent="0.25">
      <c r="A397" s="5" t="s">
        <v>2745</v>
      </c>
      <c r="B397" s="45">
        <f t="shared" si="0"/>
        <v>36</v>
      </c>
      <c r="C397" s="5"/>
      <c r="D397" s="45">
        <f t="shared" si="1"/>
        <v>1</v>
      </c>
    </row>
    <row r="398" spans="1:4" ht="14.25" customHeight="1" x14ac:dyDescent="0.25">
      <c r="A398" s="5" t="s">
        <v>2722</v>
      </c>
      <c r="B398" s="45">
        <f t="shared" si="0"/>
        <v>17</v>
      </c>
      <c r="C398" s="5" t="s">
        <v>2722</v>
      </c>
      <c r="D398" s="45">
        <f t="shared" si="1"/>
        <v>17</v>
      </c>
    </row>
    <row r="399" spans="1:4" ht="14.25" customHeight="1" x14ac:dyDescent="0.25">
      <c r="A399" s="5" t="s">
        <v>2740</v>
      </c>
      <c r="B399" s="45">
        <f t="shared" si="0"/>
        <v>27</v>
      </c>
      <c r="C399" s="5" t="s">
        <v>2740</v>
      </c>
      <c r="D399" s="45">
        <f t="shared" si="1"/>
        <v>27</v>
      </c>
    </row>
    <row r="400" spans="1:4" ht="14.25" customHeight="1" x14ac:dyDescent="0.25">
      <c r="A400" s="5" t="s">
        <v>2723</v>
      </c>
      <c r="B400" s="45">
        <f t="shared" si="0"/>
        <v>28</v>
      </c>
      <c r="C400" s="5" t="s">
        <v>2723</v>
      </c>
      <c r="D400" s="45">
        <f t="shared" si="1"/>
        <v>28</v>
      </c>
    </row>
    <row r="401" spans="1:4" ht="14.25" customHeight="1" x14ac:dyDescent="0.25">
      <c r="A401" s="5" t="s">
        <v>2739</v>
      </c>
      <c r="B401" s="45">
        <f t="shared" si="0"/>
        <v>44</v>
      </c>
      <c r="C401" s="5" t="s">
        <v>2739</v>
      </c>
      <c r="D401" s="45">
        <f t="shared" si="1"/>
        <v>44</v>
      </c>
    </row>
    <row r="402" spans="1:4" ht="14.25" customHeight="1" x14ac:dyDescent="0.25">
      <c r="A402" s="5" t="s">
        <v>2719</v>
      </c>
      <c r="B402" s="45">
        <f t="shared" si="0"/>
        <v>15</v>
      </c>
      <c r="C402" s="5" t="s">
        <v>2749</v>
      </c>
      <c r="D402" s="45">
        <f t="shared" si="1"/>
        <v>14</v>
      </c>
    </row>
    <row r="403" spans="1:4" ht="14.25" customHeight="1" x14ac:dyDescent="0.25">
      <c r="A403" s="5" t="s">
        <v>2717</v>
      </c>
      <c r="B403" s="45">
        <f t="shared" si="0"/>
        <v>18</v>
      </c>
      <c r="C403" s="5" t="s">
        <v>2717</v>
      </c>
      <c r="D403" s="45">
        <f t="shared" si="1"/>
        <v>18</v>
      </c>
    </row>
    <row r="404" spans="1:4" ht="14.25" customHeight="1" x14ac:dyDescent="0.25">
      <c r="A404" s="5" t="s">
        <v>2725</v>
      </c>
      <c r="B404" s="45">
        <f t="shared" si="0"/>
        <v>41</v>
      </c>
      <c r="C404" s="5" t="s">
        <v>13</v>
      </c>
      <c r="D404" s="45">
        <f t="shared" si="1"/>
        <v>10</v>
      </c>
    </row>
    <row r="405" spans="1:4" ht="14.25" customHeight="1" x14ac:dyDescent="0.25">
      <c r="A405" s="5" t="s">
        <v>2737</v>
      </c>
      <c r="B405" s="45">
        <f t="shared" si="0"/>
        <v>34</v>
      </c>
      <c r="C405" s="5" t="s">
        <v>2750</v>
      </c>
      <c r="D405" s="45">
        <f t="shared" si="1"/>
        <v>35</v>
      </c>
    </row>
    <row r="406" spans="1:4" ht="14.25" customHeight="1" x14ac:dyDescent="0.25">
      <c r="A406" s="5" t="s">
        <v>2715</v>
      </c>
      <c r="B406" s="45">
        <f t="shared" si="0"/>
        <v>29</v>
      </c>
      <c r="C406" s="5" t="s">
        <v>2727</v>
      </c>
      <c r="D406" s="45">
        <f t="shared" si="1"/>
        <v>26</v>
      </c>
    </row>
    <row r="407" spans="1:4" ht="14.25" customHeight="1" x14ac:dyDescent="0.25">
      <c r="A407" s="5" t="s">
        <v>2729</v>
      </c>
      <c r="B407" s="45">
        <f t="shared" si="0"/>
        <v>21</v>
      </c>
      <c r="C407" s="5" t="s">
        <v>12</v>
      </c>
      <c r="D407" s="45">
        <f t="shared" si="1"/>
        <v>9</v>
      </c>
    </row>
    <row r="408" spans="1:4" ht="14.25" customHeight="1" x14ac:dyDescent="0.25">
      <c r="A408" s="5" t="s">
        <v>2724</v>
      </c>
      <c r="B408" s="45">
        <f t="shared" si="0"/>
        <v>33</v>
      </c>
      <c r="C408" s="5" t="s">
        <v>2746</v>
      </c>
      <c r="D408" s="45">
        <f t="shared" si="1"/>
        <v>24</v>
      </c>
    </row>
    <row r="409" spans="1:4" ht="14.25" customHeight="1" x14ac:dyDescent="0.25">
      <c r="A409" s="5" t="s">
        <v>2738</v>
      </c>
      <c r="B409" s="45">
        <f t="shared" si="0"/>
        <v>45</v>
      </c>
      <c r="C409" s="5" t="s">
        <v>2738</v>
      </c>
      <c r="D409" s="45">
        <f t="shared" si="1"/>
        <v>45</v>
      </c>
    </row>
    <row r="410" spans="1:4" ht="14.25" customHeight="1" x14ac:dyDescent="0.25">
      <c r="A410" s="5" t="s">
        <v>2731</v>
      </c>
      <c r="B410" s="45">
        <f t="shared" si="0"/>
        <v>13</v>
      </c>
      <c r="C410" s="5" t="s">
        <v>2733</v>
      </c>
      <c r="D410" s="45">
        <f t="shared" si="1"/>
        <v>2</v>
      </c>
    </row>
    <row r="411" spans="1:4" ht="14.25" customHeight="1" x14ac:dyDescent="0.25">
      <c r="A411" s="5" t="s">
        <v>2717</v>
      </c>
      <c r="B411" s="45">
        <f t="shared" si="0"/>
        <v>18</v>
      </c>
      <c r="C411" s="5" t="s">
        <v>2712</v>
      </c>
      <c r="D411" s="45">
        <f t="shared" si="1"/>
        <v>3</v>
      </c>
    </row>
    <row r="412" spans="1:4" ht="14.25" customHeight="1" x14ac:dyDescent="0.25">
      <c r="A412" s="5" t="s">
        <v>2760</v>
      </c>
      <c r="B412" s="45">
        <f t="shared" si="0"/>
        <v>19</v>
      </c>
      <c r="C412" s="5" t="s">
        <v>2760</v>
      </c>
      <c r="D412" s="45">
        <f t="shared" si="1"/>
        <v>19</v>
      </c>
    </row>
    <row r="413" spans="1:4" ht="14.25" customHeight="1" x14ac:dyDescent="0.25">
      <c r="A413" s="5" t="s">
        <v>2756</v>
      </c>
      <c r="B413" s="45">
        <f t="shared" si="0"/>
        <v>49</v>
      </c>
      <c r="C413" s="5" t="s">
        <v>2714</v>
      </c>
      <c r="D413" s="45">
        <f t="shared" si="1"/>
        <v>40</v>
      </c>
    </row>
    <row r="414" spans="1:4" ht="14.25" customHeight="1" x14ac:dyDescent="0.25">
      <c r="A414" s="5"/>
      <c r="B414" s="45">
        <f t="shared" si="0"/>
        <v>1</v>
      </c>
      <c r="C414" s="5"/>
      <c r="D414" s="45">
        <f t="shared" si="1"/>
        <v>1</v>
      </c>
    </row>
    <row r="415" spans="1:4" ht="14.25" customHeight="1" x14ac:dyDescent="0.25">
      <c r="A415" s="5" t="s">
        <v>2746</v>
      </c>
      <c r="B415" s="45">
        <f t="shared" si="0"/>
        <v>24</v>
      </c>
      <c r="C415" s="5" t="s">
        <v>2746</v>
      </c>
      <c r="D415" s="45">
        <f t="shared" si="1"/>
        <v>24</v>
      </c>
    </row>
    <row r="416" spans="1:4" ht="14.25" customHeight="1" x14ac:dyDescent="0.25">
      <c r="A416" s="5" t="s">
        <v>2752</v>
      </c>
      <c r="B416" s="45">
        <f t="shared" si="0"/>
        <v>50</v>
      </c>
      <c r="C416" s="5" t="s">
        <v>2728</v>
      </c>
      <c r="D416" s="45">
        <f t="shared" si="1"/>
        <v>46</v>
      </c>
    </row>
    <row r="417" spans="1:4" ht="14.25" customHeight="1" x14ac:dyDescent="0.25">
      <c r="A417" s="5" t="s">
        <v>2735</v>
      </c>
      <c r="B417" s="45">
        <f t="shared" si="0"/>
        <v>47</v>
      </c>
      <c r="C417" s="5" t="s">
        <v>2737</v>
      </c>
      <c r="D417" s="45">
        <f t="shared" si="1"/>
        <v>34</v>
      </c>
    </row>
    <row r="418" spans="1:4" ht="14.25" customHeight="1" x14ac:dyDescent="0.25">
      <c r="A418" s="5" t="s">
        <v>2717</v>
      </c>
      <c r="B418" s="45">
        <f t="shared" si="0"/>
        <v>18</v>
      </c>
      <c r="C418" s="5" t="s">
        <v>2717</v>
      </c>
      <c r="D418" s="45">
        <f t="shared" si="1"/>
        <v>18</v>
      </c>
    </row>
    <row r="419" spans="1:4" ht="14.25" customHeight="1" x14ac:dyDescent="0.25">
      <c r="A419" s="5" t="s">
        <v>2750</v>
      </c>
      <c r="B419" s="45">
        <f t="shared" si="0"/>
        <v>35</v>
      </c>
      <c r="C419" s="5" t="s">
        <v>2750</v>
      </c>
      <c r="D419" s="45">
        <f t="shared" si="1"/>
        <v>35</v>
      </c>
    </row>
    <row r="420" spans="1:4" ht="14.25" customHeight="1" x14ac:dyDescent="0.25">
      <c r="A420" s="5" t="s">
        <v>2753</v>
      </c>
      <c r="B420" s="45">
        <f t="shared" si="0"/>
        <v>20</v>
      </c>
      <c r="C420" s="5" t="s">
        <v>2760</v>
      </c>
      <c r="D420" s="45">
        <f t="shared" si="1"/>
        <v>19</v>
      </c>
    </row>
    <row r="421" spans="1:4" ht="14.25" customHeight="1" x14ac:dyDescent="0.25">
      <c r="A421" s="5" t="s">
        <v>2747</v>
      </c>
      <c r="B421" s="45">
        <f t="shared" si="0"/>
        <v>25</v>
      </c>
      <c r="C421" s="5" t="s">
        <v>2712</v>
      </c>
      <c r="D421" s="45">
        <f t="shared" si="1"/>
        <v>3</v>
      </c>
    </row>
    <row r="422" spans="1:4" ht="14.25" customHeight="1" x14ac:dyDescent="0.25">
      <c r="A422" s="5" t="s">
        <v>2753</v>
      </c>
      <c r="B422" s="45">
        <f t="shared" si="0"/>
        <v>20</v>
      </c>
      <c r="C422" s="5" t="s">
        <v>2749</v>
      </c>
      <c r="D422" s="45">
        <f t="shared" si="1"/>
        <v>14</v>
      </c>
    </row>
    <row r="423" spans="1:4" ht="14.25" customHeight="1" x14ac:dyDescent="0.25">
      <c r="A423" s="5" t="s">
        <v>2720</v>
      </c>
      <c r="B423" s="45">
        <f t="shared" si="0"/>
        <v>8</v>
      </c>
      <c r="C423" s="5" t="s">
        <v>2720</v>
      </c>
      <c r="D423" s="45">
        <f t="shared" si="1"/>
        <v>8</v>
      </c>
    </row>
    <row r="424" spans="1:4" ht="14.25" customHeight="1" x14ac:dyDescent="0.25">
      <c r="A424" s="5" t="s">
        <v>2726</v>
      </c>
      <c r="B424" s="45">
        <f t="shared" si="0"/>
        <v>22</v>
      </c>
      <c r="C424" s="5" t="s">
        <v>2747</v>
      </c>
      <c r="D424" s="45">
        <f t="shared" si="1"/>
        <v>25</v>
      </c>
    </row>
    <row r="425" spans="1:4" ht="14.25" customHeight="1" x14ac:dyDescent="0.25">
      <c r="A425" s="5" t="s">
        <v>2749</v>
      </c>
      <c r="B425" s="45">
        <f t="shared" si="0"/>
        <v>14</v>
      </c>
      <c r="C425" s="5" t="s">
        <v>2749</v>
      </c>
      <c r="D425" s="45">
        <f t="shared" si="1"/>
        <v>14</v>
      </c>
    </row>
    <row r="426" spans="1:4" ht="14.25" customHeight="1" x14ac:dyDescent="0.25">
      <c r="A426" s="5" t="s">
        <v>2719</v>
      </c>
      <c r="B426" s="45">
        <f t="shared" si="0"/>
        <v>15</v>
      </c>
      <c r="C426" s="5" t="s">
        <v>2749</v>
      </c>
      <c r="D426" s="45">
        <f t="shared" si="1"/>
        <v>14</v>
      </c>
    </row>
    <row r="427" spans="1:4" ht="14.25" customHeight="1" x14ac:dyDescent="0.25">
      <c r="A427" s="5" t="s">
        <v>2735</v>
      </c>
      <c r="B427" s="45">
        <f t="shared" si="0"/>
        <v>47</v>
      </c>
      <c r="C427" s="5" t="s">
        <v>2714</v>
      </c>
      <c r="D427" s="45">
        <f t="shared" si="1"/>
        <v>40</v>
      </c>
    </row>
    <row r="428" spans="1:4" ht="14.25" customHeight="1" x14ac:dyDescent="0.25">
      <c r="A428" s="5" t="s">
        <v>2732</v>
      </c>
      <c r="B428" s="45">
        <f t="shared" si="0"/>
        <v>16</v>
      </c>
      <c r="C428" s="5" t="s">
        <v>11</v>
      </c>
      <c r="D428" s="45">
        <f t="shared" si="1"/>
        <v>6</v>
      </c>
    </row>
    <row r="429" spans="1:4" ht="14.25" customHeight="1" x14ac:dyDescent="0.25">
      <c r="A429" s="5" t="s">
        <v>2743</v>
      </c>
      <c r="B429" s="45">
        <f t="shared" si="0"/>
        <v>32</v>
      </c>
      <c r="C429" s="5" t="s">
        <v>2745</v>
      </c>
      <c r="D429" s="45">
        <f t="shared" si="1"/>
        <v>36</v>
      </c>
    </row>
    <row r="430" spans="1:4" ht="14.25" customHeight="1" x14ac:dyDescent="0.25">
      <c r="A430" s="5" t="s">
        <v>2736</v>
      </c>
      <c r="B430" s="45">
        <f t="shared" si="0"/>
        <v>30</v>
      </c>
      <c r="C430" s="5" t="s">
        <v>2715</v>
      </c>
      <c r="D430" s="45">
        <f t="shared" si="1"/>
        <v>29</v>
      </c>
    </row>
    <row r="431" spans="1:4" ht="14.25" customHeight="1" x14ac:dyDescent="0.25">
      <c r="A431" s="5" t="s">
        <v>2723</v>
      </c>
      <c r="B431" s="45">
        <f t="shared" si="0"/>
        <v>28</v>
      </c>
      <c r="C431" s="5" t="s">
        <v>12</v>
      </c>
      <c r="D431" s="45">
        <f t="shared" si="1"/>
        <v>9</v>
      </c>
    </row>
    <row r="432" spans="1:4" ht="14.25" customHeight="1" x14ac:dyDescent="0.25">
      <c r="A432" s="5" t="s">
        <v>2729</v>
      </c>
      <c r="B432" s="45">
        <f t="shared" si="0"/>
        <v>21</v>
      </c>
      <c r="C432" s="5" t="s">
        <v>2729</v>
      </c>
      <c r="D432" s="45">
        <f t="shared" si="1"/>
        <v>21</v>
      </c>
    </row>
    <row r="433" spans="1:4" ht="14.25" customHeight="1" x14ac:dyDescent="0.25">
      <c r="A433" s="5" t="s">
        <v>2726</v>
      </c>
      <c r="B433" s="45">
        <f t="shared" si="0"/>
        <v>22</v>
      </c>
      <c r="C433" s="5" t="s">
        <v>14</v>
      </c>
      <c r="D433" s="45">
        <f t="shared" si="1"/>
        <v>11</v>
      </c>
    </row>
    <row r="434" spans="1:4" ht="14.25" customHeight="1" x14ac:dyDescent="0.25">
      <c r="A434" s="5" t="s">
        <v>2736</v>
      </c>
      <c r="B434" s="45">
        <f t="shared" si="0"/>
        <v>30</v>
      </c>
      <c r="C434" s="5" t="s">
        <v>14</v>
      </c>
      <c r="D434" s="45">
        <f t="shared" si="1"/>
        <v>11</v>
      </c>
    </row>
    <row r="435" spans="1:4" ht="14.25" customHeight="1" x14ac:dyDescent="0.25">
      <c r="A435" s="5" t="s">
        <v>2731</v>
      </c>
      <c r="B435" s="45">
        <f t="shared" si="0"/>
        <v>13</v>
      </c>
      <c r="C435" s="5" t="s">
        <v>2731</v>
      </c>
      <c r="D435" s="45">
        <f t="shared" si="1"/>
        <v>13</v>
      </c>
    </row>
    <row r="436" spans="1:4" ht="14.25" customHeight="1" x14ac:dyDescent="0.25">
      <c r="A436" s="5" t="s">
        <v>12</v>
      </c>
      <c r="B436" s="45">
        <f t="shared" si="0"/>
        <v>9</v>
      </c>
      <c r="C436" s="5" t="s">
        <v>2712</v>
      </c>
      <c r="D436" s="45">
        <f t="shared" si="1"/>
        <v>3</v>
      </c>
    </row>
    <row r="437" spans="1:4" ht="14.25" customHeight="1" x14ac:dyDescent="0.25">
      <c r="A437" s="5" t="s">
        <v>2726</v>
      </c>
      <c r="B437" s="45">
        <f t="shared" si="0"/>
        <v>22</v>
      </c>
      <c r="C437" s="5" t="s">
        <v>2726</v>
      </c>
      <c r="D437" s="45">
        <f t="shared" si="1"/>
        <v>22</v>
      </c>
    </row>
    <row r="438" spans="1:4" ht="14.25" customHeight="1" x14ac:dyDescent="0.25">
      <c r="A438" s="5" t="s">
        <v>2761</v>
      </c>
      <c r="B438" s="45">
        <f t="shared" si="0"/>
        <v>56</v>
      </c>
      <c r="C438" s="5" t="s">
        <v>2752</v>
      </c>
      <c r="D438" s="45">
        <f t="shared" si="1"/>
        <v>50</v>
      </c>
    </row>
    <row r="439" spans="1:4" ht="14.25" customHeight="1" x14ac:dyDescent="0.25">
      <c r="A439" s="5" t="s">
        <v>2728</v>
      </c>
      <c r="B439" s="45">
        <f t="shared" si="0"/>
        <v>46</v>
      </c>
      <c r="C439" s="5" t="s">
        <v>2724</v>
      </c>
      <c r="D439" s="45">
        <f t="shared" si="1"/>
        <v>33</v>
      </c>
    </row>
    <row r="440" spans="1:4" ht="14.25" customHeight="1" x14ac:dyDescent="0.25">
      <c r="A440" s="5" t="s">
        <v>2747</v>
      </c>
      <c r="B440" s="45">
        <f t="shared" si="0"/>
        <v>25</v>
      </c>
      <c r="C440" s="5" t="s">
        <v>2747</v>
      </c>
      <c r="D440" s="45">
        <f t="shared" si="1"/>
        <v>25</v>
      </c>
    </row>
    <row r="441" spans="1:4" ht="14.25" customHeight="1" x14ac:dyDescent="0.25">
      <c r="A441" s="5" t="s">
        <v>2731</v>
      </c>
      <c r="B441" s="45">
        <f t="shared" si="0"/>
        <v>13</v>
      </c>
      <c r="C441" s="5" t="s">
        <v>2710</v>
      </c>
      <c r="D441" s="45">
        <f t="shared" si="1"/>
        <v>1</v>
      </c>
    </row>
    <row r="442" spans="1:4" ht="14.25" customHeight="1" x14ac:dyDescent="0.25">
      <c r="A442" s="5" t="s">
        <v>2711</v>
      </c>
      <c r="B442" s="45">
        <f t="shared" si="0"/>
        <v>5</v>
      </c>
      <c r="C442" s="5" t="s">
        <v>2711</v>
      </c>
      <c r="D442" s="45">
        <f t="shared" si="1"/>
        <v>5</v>
      </c>
    </row>
    <row r="443" spans="1:4" ht="14.25" customHeight="1" x14ac:dyDescent="0.25">
      <c r="A443" s="5" t="s">
        <v>2750</v>
      </c>
      <c r="B443" s="45">
        <f t="shared" si="0"/>
        <v>35</v>
      </c>
      <c r="C443" s="5" t="s">
        <v>2736</v>
      </c>
      <c r="D443" s="45">
        <f t="shared" si="1"/>
        <v>30</v>
      </c>
    </row>
    <row r="444" spans="1:4" ht="14.25" customHeight="1" x14ac:dyDescent="0.25">
      <c r="A444" s="5" t="s">
        <v>2709</v>
      </c>
      <c r="B444" s="45">
        <f t="shared" si="0"/>
        <v>4</v>
      </c>
      <c r="C444" s="5" t="s">
        <v>2709</v>
      </c>
      <c r="D444" s="45">
        <f t="shared" si="1"/>
        <v>4</v>
      </c>
    </row>
    <row r="445" spans="1:4" ht="14.25" customHeight="1" x14ac:dyDescent="0.25">
      <c r="A445" s="5" t="s">
        <v>2736</v>
      </c>
      <c r="B445" s="45">
        <f t="shared" si="0"/>
        <v>30</v>
      </c>
      <c r="C445" s="5" t="s">
        <v>2746</v>
      </c>
      <c r="D445" s="45">
        <f t="shared" si="1"/>
        <v>24</v>
      </c>
    </row>
    <row r="446" spans="1:4" ht="14.25" customHeight="1" x14ac:dyDescent="0.25">
      <c r="A446" s="5" t="s">
        <v>2723</v>
      </c>
      <c r="B446" s="45">
        <f t="shared" si="0"/>
        <v>28</v>
      </c>
      <c r="C446" s="5" t="s">
        <v>2731</v>
      </c>
      <c r="D446" s="45">
        <f t="shared" si="1"/>
        <v>13</v>
      </c>
    </row>
    <row r="447" spans="1:4" ht="14.25" customHeight="1" x14ac:dyDescent="0.25">
      <c r="A447" s="5" t="s">
        <v>2741</v>
      </c>
      <c r="B447" s="45">
        <f t="shared" si="0"/>
        <v>42</v>
      </c>
      <c r="C447" s="5" t="s">
        <v>2718</v>
      </c>
      <c r="D447" s="45">
        <f t="shared" si="1"/>
        <v>43</v>
      </c>
    </row>
    <row r="448" spans="1:4" ht="14.25" customHeight="1" x14ac:dyDescent="0.25">
      <c r="A448" s="5" t="s">
        <v>2721</v>
      </c>
      <c r="B448" s="45">
        <f t="shared" si="0"/>
        <v>23</v>
      </c>
      <c r="C448" s="5" t="s">
        <v>2721</v>
      </c>
      <c r="D448" s="45">
        <f t="shared" si="1"/>
        <v>23</v>
      </c>
    </row>
    <row r="449" spans="1:4" ht="14.25" customHeight="1" x14ac:dyDescent="0.25">
      <c r="A449" s="5" t="s">
        <v>2719</v>
      </c>
      <c r="B449" s="45">
        <f t="shared" si="0"/>
        <v>15</v>
      </c>
      <c r="C449" s="5" t="s">
        <v>12</v>
      </c>
      <c r="D449" s="45">
        <f t="shared" si="1"/>
        <v>9</v>
      </c>
    </row>
    <row r="450" spans="1:4" ht="14.25" customHeight="1" x14ac:dyDescent="0.25">
      <c r="A450" s="5" t="s">
        <v>2760</v>
      </c>
      <c r="B450" s="45">
        <f t="shared" si="0"/>
        <v>19</v>
      </c>
      <c r="C450" s="5" t="s">
        <v>2760</v>
      </c>
      <c r="D450" s="45">
        <f t="shared" si="1"/>
        <v>19</v>
      </c>
    </row>
    <row r="451" spans="1:4" ht="14.25" customHeight="1" x14ac:dyDescent="0.25">
      <c r="A451" s="5" t="s">
        <v>2725</v>
      </c>
      <c r="B451" s="45">
        <f t="shared" si="0"/>
        <v>41</v>
      </c>
      <c r="C451" s="5" t="s">
        <v>2726</v>
      </c>
      <c r="D451" s="45">
        <f t="shared" si="1"/>
        <v>22</v>
      </c>
    </row>
    <row r="452" spans="1:4" ht="14.25" customHeight="1" x14ac:dyDescent="0.25">
      <c r="A452" s="5" t="s">
        <v>2754</v>
      </c>
      <c r="B452" s="45">
        <f t="shared" si="0"/>
        <v>12</v>
      </c>
      <c r="C452" s="5" t="s">
        <v>2720</v>
      </c>
      <c r="D452" s="45">
        <f t="shared" si="1"/>
        <v>8</v>
      </c>
    </row>
    <row r="453" spans="1:4" ht="14.25" customHeight="1" x14ac:dyDescent="0.25">
      <c r="A453" s="5" t="s">
        <v>2751</v>
      </c>
      <c r="B453" s="45">
        <f t="shared" si="0"/>
        <v>37</v>
      </c>
      <c r="C453" s="5" t="s">
        <v>2748</v>
      </c>
      <c r="D453" s="45">
        <f t="shared" si="1"/>
        <v>7</v>
      </c>
    </row>
    <row r="454" spans="1:4" ht="14.25" customHeight="1" x14ac:dyDescent="0.25">
      <c r="A454" s="5" t="s">
        <v>12</v>
      </c>
      <c r="B454" s="45">
        <f t="shared" si="0"/>
        <v>9</v>
      </c>
      <c r="C454" s="5" t="s">
        <v>11</v>
      </c>
      <c r="D454" s="45">
        <f t="shared" si="1"/>
        <v>6</v>
      </c>
    </row>
    <row r="455" spans="1:4" ht="14.25" customHeight="1" x14ac:dyDescent="0.25">
      <c r="A455" s="5"/>
      <c r="B455" s="45">
        <f t="shared" si="0"/>
        <v>1</v>
      </c>
      <c r="C455" s="5"/>
      <c r="D455" s="45">
        <f t="shared" si="1"/>
        <v>1</v>
      </c>
    </row>
    <row r="456" spans="1:4" ht="14.25" customHeight="1" x14ac:dyDescent="0.25">
      <c r="A456" s="5" t="s">
        <v>14</v>
      </c>
      <c r="B456" s="45">
        <f t="shared" si="0"/>
        <v>11</v>
      </c>
      <c r="C456" s="5" t="s">
        <v>2712</v>
      </c>
      <c r="D456" s="45">
        <f t="shared" si="1"/>
        <v>3</v>
      </c>
    </row>
    <row r="457" spans="1:4" ht="14.25" customHeight="1" x14ac:dyDescent="0.25">
      <c r="A457" s="5" t="s">
        <v>2760</v>
      </c>
      <c r="B457" s="45">
        <f t="shared" si="0"/>
        <v>19</v>
      </c>
      <c r="C457" s="5" t="s">
        <v>2717</v>
      </c>
      <c r="D457" s="45">
        <f t="shared" si="1"/>
        <v>18</v>
      </c>
    </row>
    <row r="458" spans="1:4" ht="14.25" customHeight="1" x14ac:dyDescent="0.25">
      <c r="A458" s="5" t="s">
        <v>2745</v>
      </c>
      <c r="B458" s="45">
        <f t="shared" si="0"/>
        <v>36</v>
      </c>
      <c r="C458" s="5" t="s">
        <v>13</v>
      </c>
      <c r="D458" s="45">
        <f t="shared" si="1"/>
        <v>10</v>
      </c>
    </row>
    <row r="459" spans="1:4" ht="14.25" customHeight="1" x14ac:dyDescent="0.25">
      <c r="A459" s="5" t="s">
        <v>12</v>
      </c>
      <c r="B459" s="45">
        <f t="shared" si="0"/>
        <v>9</v>
      </c>
      <c r="C459" s="5" t="s">
        <v>2709</v>
      </c>
      <c r="D459" s="45">
        <f t="shared" si="1"/>
        <v>4</v>
      </c>
    </row>
    <row r="460" spans="1:4" ht="14.25" customHeight="1" x14ac:dyDescent="0.25">
      <c r="A460" s="5" t="s">
        <v>2724</v>
      </c>
      <c r="B460" s="45">
        <f t="shared" si="0"/>
        <v>33</v>
      </c>
      <c r="C460" s="5" t="s">
        <v>2740</v>
      </c>
      <c r="D460" s="45">
        <f t="shared" si="1"/>
        <v>27</v>
      </c>
    </row>
    <row r="461" spans="1:4" ht="14.25" customHeight="1" x14ac:dyDescent="0.25">
      <c r="A461" s="5" t="s">
        <v>2748</v>
      </c>
      <c r="B461" s="45">
        <f t="shared" si="0"/>
        <v>7</v>
      </c>
      <c r="C461" s="5" t="s">
        <v>2711</v>
      </c>
      <c r="D461" s="45">
        <f t="shared" si="1"/>
        <v>5</v>
      </c>
    </row>
    <row r="462" spans="1:4" ht="14.25" customHeight="1" x14ac:dyDescent="0.25">
      <c r="A462" s="5" t="s">
        <v>2729</v>
      </c>
      <c r="B462" s="45">
        <f t="shared" si="0"/>
        <v>21</v>
      </c>
      <c r="C462" s="5" t="s">
        <v>2729</v>
      </c>
      <c r="D462" s="45">
        <f t="shared" si="1"/>
        <v>21</v>
      </c>
    </row>
    <row r="463" spans="1:4" ht="14.25" customHeight="1" x14ac:dyDescent="0.25">
      <c r="A463" s="5" t="s">
        <v>2753</v>
      </c>
      <c r="B463" s="45">
        <f t="shared" si="0"/>
        <v>20</v>
      </c>
      <c r="C463" s="5" t="s">
        <v>2753</v>
      </c>
      <c r="D463" s="45">
        <f t="shared" si="1"/>
        <v>20</v>
      </c>
    </row>
    <row r="464" spans="1:4" ht="14.25" customHeight="1" x14ac:dyDescent="0.25">
      <c r="A464" s="5" t="s">
        <v>2745</v>
      </c>
      <c r="B464" s="45">
        <f t="shared" si="0"/>
        <v>36</v>
      </c>
      <c r="C464" s="5" t="s">
        <v>2736</v>
      </c>
      <c r="D464" s="45">
        <f t="shared" si="1"/>
        <v>30</v>
      </c>
    </row>
    <row r="465" spans="1:4" ht="14.25" customHeight="1" x14ac:dyDescent="0.25">
      <c r="A465" s="5" t="s">
        <v>2716</v>
      </c>
      <c r="B465" s="45">
        <f t="shared" si="0"/>
        <v>39</v>
      </c>
      <c r="C465" s="5" t="s">
        <v>2723</v>
      </c>
      <c r="D465" s="45">
        <f t="shared" si="1"/>
        <v>28</v>
      </c>
    </row>
    <row r="466" spans="1:4" ht="14.25" customHeight="1" x14ac:dyDescent="0.25">
      <c r="A466" s="5" t="s">
        <v>2709</v>
      </c>
      <c r="B466" s="45">
        <f t="shared" si="0"/>
        <v>4</v>
      </c>
      <c r="C466" s="5" t="s">
        <v>2709</v>
      </c>
      <c r="D466" s="45">
        <f t="shared" si="1"/>
        <v>4</v>
      </c>
    </row>
    <row r="467" spans="1:4" ht="14.25" customHeight="1" x14ac:dyDescent="0.25">
      <c r="A467" s="5" t="s">
        <v>2753</v>
      </c>
      <c r="B467" s="45">
        <f t="shared" si="0"/>
        <v>20</v>
      </c>
      <c r="C467" s="5" t="s">
        <v>2720</v>
      </c>
      <c r="D467" s="45">
        <f t="shared" si="1"/>
        <v>8</v>
      </c>
    </row>
    <row r="468" spans="1:4" ht="14.25" customHeight="1" x14ac:dyDescent="0.25">
      <c r="A468" s="5" t="s">
        <v>2721</v>
      </c>
      <c r="B468" s="45">
        <f t="shared" si="0"/>
        <v>23</v>
      </c>
      <c r="C468" s="5" t="s">
        <v>2733</v>
      </c>
      <c r="D468" s="45">
        <f t="shared" si="1"/>
        <v>2</v>
      </c>
    </row>
    <row r="469" spans="1:4" ht="14.25" customHeight="1" x14ac:dyDescent="0.25">
      <c r="A469" s="5" t="s">
        <v>2732</v>
      </c>
      <c r="B469" s="45">
        <f t="shared" si="0"/>
        <v>16</v>
      </c>
      <c r="C469" s="5" t="s">
        <v>2754</v>
      </c>
      <c r="D469" s="45">
        <f t="shared" si="1"/>
        <v>12</v>
      </c>
    </row>
    <row r="470" spans="1:4" ht="14.25" customHeight="1" x14ac:dyDescent="0.25">
      <c r="A470" s="5" t="s">
        <v>2764</v>
      </c>
      <c r="B470" s="45">
        <f t="shared" si="0"/>
        <v>53</v>
      </c>
      <c r="C470" s="5" t="s">
        <v>2764</v>
      </c>
      <c r="D470" s="45">
        <f t="shared" si="1"/>
        <v>53</v>
      </c>
    </row>
    <row r="471" spans="1:4" ht="14.25" customHeight="1" x14ac:dyDescent="0.25">
      <c r="A471" s="5" t="s">
        <v>2714</v>
      </c>
      <c r="B471" s="45">
        <f t="shared" si="0"/>
        <v>40</v>
      </c>
      <c r="C471" s="5" t="s">
        <v>2727</v>
      </c>
      <c r="D471" s="45">
        <f t="shared" si="1"/>
        <v>26</v>
      </c>
    </row>
    <row r="472" spans="1:4" ht="14.25" customHeight="1" x14ac:dyDescent="0.25">
      <c r="A472" s="5" t="s">
        <v>2719</v>
      </c>
      <c r="B472" s="45">
        <f t="shared" si="0"/>
        <v>15</v>
      </c>
      <c r="C472" s="5" t="s">
        <v>2719</v>
      </c>
      <c r="D472" s="45">
        <f t="shared" si="1"/>
        <v>15</v>
      </c>
    </row>
    <row r="473" spans="1:4" ht="14.25" customHeight="1" x14ac:dyDescent="0.25">
      <c r="A473" s="5" t="s">
        <v>2722</v>
      </c>
      <c r="B473" s="45">
        <f t="shared" si="0"/>
        <v>17</v>
      </c>
      <c r="C473" s="5" t="s">
        <v>11</v>
      </c>
      <c r="D473" s="45">
        <f t="shared" si="1"/>
        <v>6</v>
      </c>
    </row>
    <row r="474" spans="1:4" ht="14.25" customHeight="1" x14ac:dyDescent="0.25">
      <c r="A474" s="5"/>
      <c r="B474" s="45">
        <f t="shared" si="0"/>
        <v>1</v>
      </c>
      <c r="C474" s="5"/>
      <c r="D474" s="45">
        <f t="shared" si="1"/>
        <v>1</v>
      </c>
    </row>
    <row r="475" spans="1:4" ht="14.25" customHeight="1" x14ac:dyDescent="0.25">
      <c r="A475" s="5" t="s">
        <v>2712</v>
      </c>
      <c r="B475" s="45">
        <f t="shared" si="0"/>
        <v>3</v>
      </c>
      <c r="C475" s="5" t="s">
        <v>2712</v>
      </c>
      <c r="D475" s="45">
        <f t="shared" si="1"/>
        <v>3</v>
      </c>
    </row>
    <row r="476" spans="1:4" ht="14.25" customHeight="1" x14ac:dyDescent="0.25">
      <c r="A476" s="5" t="s">
        <v>2760</v>
      </c>
      <c r="B476" s="45">
        <f t="shared" si="0"/>
        <v>19</v>
      </c>
      <c r="C476" s="5" t="s">
        <v>2760</v>
      </c>
      <c r="D476" s="45">
        <f t="shared" si="1"/>
        <v>19</v>
      </c>
    </row>
    <row r="477" spans="1:4" ht="14.25" customHeight="1" x14ac:dyDescent="0.25">
      <c r="A477" s="5" t="s">
        <v>2756</v>
      </c>
      <c r="B477" s="45">
        <f t="shared" si="0"/>
        <v>49</v>
      </c>
      <c r="C477" s="5" t="s">
        <v>2751</v>
      </c>
      <c r="D477" s="45">
        <f t="shared" si="1"/>
        <v>37</v>
      </c>
    </row>
    <row r="478" spans="1:4" ht="14.25" customHeight="1" x14ac:dyDescent="0.25">
      <c r="A478" s="5" t="s">
        <v>2717</v>
      </c>
      <c r="B478" s="45">
        <f t="shared" si="0"/>
        <v>18</v>
      </c>
      <c r="C478" s="5" t="s">
        <v>2711</v>
      </c>
      <c r="D478" s="45">
        <f t="shared" si="1"/>
        <v>5</v>
      </c>
    </row>
    <row r="479" spans="1:4" ht="14.25" customHeight="1" x14ac:dyDescent="0.25">
      <c r="A479" s="5" t="s">
        <v>2756</v>
      </c>
      <c r="B479" s="45">
        <f t="shared" si="0"/>
        <v>49</v>
      </c>
      <c r="C479" s="5" t="s">
        <v>2752</v>
      </c>
      <c r="D479" s="45">
        <f t="shared" si="1"/>
        <v>50</v>
      </c>
    </row>
    <row r="480" spans="1:4" ht="14.25" customHeight="1" x14ac:dyDescent="0.25">
      <c r="A480" s="5" t="s">
        <v>11</v>
      </c>
      <c r="B480" s="45">
        <f t="shared" si="0"/>
        <v>6</v>
      </c>
      <c r="C480" s="5" t="s">
        <v>11</v>
      </c>
      <c r="D480" s="45">
        <f t="shared" si="1"/>
        <v>6</v>
      </c>
    </row>
    <row r="481" spans="1:4" ht="14.25" customHeight="1" x14ac:dyDescent="0.25">
      <c r="A481" s="5" t="s">
        <v>2764</v>
      </c>
      <c r="B481" s="45">
        <f t="shared" si="0"/>
        <v>53</v>
      </c>
      <c r="C481" s="5" t="s">
        <v>2746</v>
      </c>
      <c r="D481" s="45">
        <f t="shared" si="1"/>
        <v>24</v>
      </c>
    </row>
    <row r="482" spans="1:4" ht="14.25" customHeight="1" x14ac:dyDescent="0.25">
      <c r="A482" s="5" t="s">
        <v>2732</v>
      </c>
      <c r="B482" s="45">
        <f t="shared" si="0"/>
        <v>16</v>
      </c>
      <c r="C482" s="5" t="s">
        <v>2731</v>
      </c>
      <c r="D482" s="45">
        <f t="shared" si="1"/>
        <v>13</v>
      </c>
    </row>
    <row r="483" spans="1:4" ht="14.25" customHeight="1" x14ac:dyDescent="0.25">
      <c r="A483" s="5" t="s">
        <v>2760</v>
      </c>
      <c r="B483" s="45">
        <f t="shared" si="0"/>
        <v>19</v>
      </c>
      <c r="C483" s="5" t="s">
        <v>2722</v>
      </c>
      <c r="D483" s="45">
        <f t="shared" si="1"/>
        <v>17</v>
      </c>
    </row>
    <row r="484" spans="1:4" ht="14.25" customHeight="1" x14ac:dyDescent="0.25">
      <c r="A484" s="5" t="s">
        <v>14</v>
      </c>
      <c r="B484" s="45">
        <f t="shared" si="0"/>
        <v>11</v>
      </c>
      <c r="C484" s="5" t="s">
        <v>12</v>
      </c>
      <c r="D484" s="45">
        <f t="shared" si="1"/>
        <v>9</v>
      </c>
    </row>
    <row r="485" spans="1:4" ht="14.25" customHeight="1" x14ac:dyDescent="0.25">
      <c r="A485" s="5" t="s">
        <v>2740</v>
      </c>
      <c r="B485" s="45">
        <f t="shared" si="0"/>
        <v>27</v>
      </c>
      <c r="C485" s="5" t="s">
        <v>2726</v>
      </c>
      <c r="D485" s="45">
        <f t="shared" si="1"/>
        <v>22</v>
      </c>
    </row>
    <row r="486" spans="1:4" ht="14.25" customHeight="1" x14ac:dyDescent="0.25">
      <c r="A486" s="5" t="s">
        <v>2718</v>
      </c>
      <c r="B486" s="45">
        <f t="shared" si="0"/>
        <v>43</v>
      </c>
      <c r="C486" s="5" t="s">
        <v>2739</v>
      </c>
      <c r="D486" s="45">
        <f t="shared" si="1"/>
        <v>44</v>
      </c>
    </row>
    <row r="487" spans="1:4" ht="14.25" customHeight="1" x14ac:dyDescent="0.25">
      <c r="A487" s="5" t="s">
        <v>2747</v>
      </c>
      <c r="B487" s="45">
        <f t="shared" si="0"/>
        <v>25</v>
      </c>
      <c r="C487" s="5" t="s">
        <v>2729</v>
      </c>
      <c r="D487" s="45">
        <f t="shared" si="1"/>
        <v>21</v>
      </c>
    </row>
    <row r="488" spans="1:4" ht="14.25" customHeight="1" x14ac:dyDescent="0.25">
      <c r="A488" s="5" t="s">
        <v>2747</v>
      </c>
      <c r="B488" s="45">
        <f t="shared" si="0"/>
        <v>25</v>
      </c>
      <c r="C488" s="5"/>
      <c r="D488" s="45">
        <f t="shared" si="1"/>
        <v>1</v>
      </c>
    </row>
    <row r="489" spans="1:4" ht="14.25" customHeight="1" x14ac:dyDescent="0.25">
      <c r="A489" s="5" t="s">
        <v>2721</v>
      </c>
      <c r="B489" s="45">
        <f t="shared" si="0"/>
        <v>23</v>
      </c>
      <c r="C489" s="5" t="s">
        <v>2721</v>
      </c>
      <c r="D489" s="45">
        <f t="shared" si="1"/>
        <v>23</v>
      </c>
    </row>
    <row r="490" spans="1:4" ht="14.25" customHeight="1" x14ac:dyDescent="0.25">
      <c r="A490" s="5" t="s">
        <v>2715</v>
      </c>
      <c r="B490" s="45">
        <f t="shared" si="0"/>
        <v>29</v>
      </c>
      <c r="C490" s="5" t="s">
        <v>2715</v>
      </c>
      <c r="D490" s="45">
        <f t="shared" si="1"/>
        <v>29</v>
      </c>
    </row>
    <row r="491" spans="1:4" ht="14.25" customHeight="1" x14ac:dyDescent="0.25">
      <c r="A491" s="5" t="s">
        <v>2734</v>
      </c>
      <c r="B491" s="45">
        <f t="shared" si="0"/>
        <v>55</v>
      </c>
      <c r="C491" s="5" t="s">
        <v>2734</v>
      </c>
      <c r="D491" s="45">
        <f t="shared" si="1"/>
        <v>55</v>
      </c>
    </row>
    <row r="492" spans="1:4" ht="14.25" customHeight="1" x14ac:dyDescent="0.25">
      <c r="A492" s="5" t="s">
        <v>2726</v>
      </c>
      <c r="B492" s="45">
        <f t="shared" si="0"/>
        <v>22</v>
      </c>
      <c r="C492" s="5" t="s">
        <v>2729</v>
      </c>
      <c r="D492" s="45">
        <f t="shared" si="1"/>
        <v>21</v>
      </c>
    </row>
    <row r="493" spans="1:4" ht="14.25" customHeight="1" x14ac:dyDescent="0.25">
      <c r="A493" s="5" t="s">
        <v>2726</v>
      </c>
      <c r="B493" s="45">
        <f t="shared" si="0"/>
        <v>22</v>
      </c>
      <c r="C493" s="5" t="s">
        <v>2722</v>
      </c>
      <c r="D493" s="45">
        <f t="shared" si="1"/>
        <v>17</v>
      </c>
    </row>
    <row r="494" spans="1:4" ht="14.25" customHeight="1" x14ac:dyDescent="0.25">
      <c r="A494" s="5"/>
      <c r="B494" s="45">
        <f t="shared" si="0"/>
        <v>1</v>
      </c>
      <c r="C494" s="5"/>
      <c r="D494" s="45">
        <f t="shared" si="1"/>
        <v>1</v>
      </c>
    </row>
    <row r="495" spans="1:4" ht="14.25" customHeight="1" x14ac:dyDescent="0.25">
      <c r="A495" s="5" t="s">
        <v>2721</v>
      </c>
      <c r="B495" s="45">
        <f t="shared" si="0"/>
        <v>23</v>
      </c>
      <c r="C495" s="5" t="s">
        <v>2712</v>
      </c>
      <c r="D495" s="45">
        <f t="shared" si="1"/>
        <v>3</v>
      </c>
    </row>
    <row r="496" spans="1:4" ht="14.25" customHeight="1" x14ac:dyDescent="0.25">
      <c r="A496" s="5" t="s">
        <v>11</v>
      </c>
      <c r="B496" s="45">
        <f t="shared" si="0"/>
        <v>6</v>
      </c>
      <c r="C496" s="5" t="s">
        <v>2733</v>
      </c>
      <c r="D496" s="45">
        <f t="shared" si="1"/>
        <v>2</v>
      </c>
    </row>
    <row r="497" spans="1:4" ht="14.25" customHeight="1" x14ac:dyDescent="0.25">
      <c r="A497" s="5" t="s">
        <v>2745</v>
      </c>
      <c r="B497" s="45">
        <f t="shared" si="0"/>
        <v>36</v>
      </c>
      <c r="C497" s="5" t="s">
        <v>2712</v>
      </c>
      <c r="D497" s="45">
        <f t="shared" si="1"/>
        <v>3</v>
      </c>
    </row>
    <row r="498" spans="1:4" ht="14.25" customHeight="1" x14ac:dyDescent="0.25">
      <c r="A498" s="5" t="s">
        <v>2724</v>
      </c>
      <c r="B498" s="45">
        <f t="shared" si="0"/>
        <v>33</v>
      </c>
      <c r="C498" s="5" t="s">
        <v>2729</v>
      </c>
      <c r="D498" s="45">
        <f t="shared" si="1"/>
        <v>21</v>
      </c>
    </row>
    <row r="499" spans="1:4" ht="14.25" customHeight="1" x14ac:dyDescent="0.25">
      <c r="A499" s="5" t="s">
        <v>2746</v>
      </c>
      <c r="B499" s="45">
        <f t="shared" si="0"/>
        <v>24</v>
      </c>
      <c r="C499" s="5" t="s">
        <v>2721</v>
      </c>
      <c r="D499" s="45">
        <f t="shared" si="1"/>
        <v>23</v>
      </c>
    </row>
    <row r="500" spans="1:4" ht="14.25" customHeight="1" x14ac:dyDescent="0.25">
      <c r="A500" s="5" t="s">
        <v>2754</v>
      </c>
      <c r="B500" s="45">
        <f t="shared" si="0"/>
        <v>12</v>
      </c>
      <c r="C500" s="5" t="s">
        <v>11</v>
      </c>
      <c r="D500" s="45">
        <f t="shared" si="1"/>
        <v>6</v>
      </c>
    </row>
    <row r="501" spans="1:4" ht="14.25" customHeight="1" x14ac:dyDescent="0.25">
      <c r="A501" s="5" t="s">
        <v>2731</v>
      </c>
      <c r="B501" s="45">
        <f t="shared" si="0"/>
        <v>13</v>
      </c>
      <c r="C501" s="5" t="s">
        <v>2720</v>
      </c>
      <c r="D501" s="45">
        <f t="shared" si="1"/>
        <v>8</v>
      </c>
    </row>
    <row r="502" spans="1:4" ht="14.25" customHeight="1" x14ac:dyDescent="0.25">
      <c r="A502" s="5" t="s">
        <v>2716</v>
      </c>
      <c r="B502" s="45">
        <f t="shared" si="0"/>
        <v>39</v>
      </c>
      <c r="C502" s="5" t="s">
        <v>2716</v>
      </c>
      <c r="D502" s="45">
        <f t="shared" si="1"/>
        <v>39</v>
      </c>
    </row>
    <row r="503" spans="1:4" ht="14.25" customHeight="1" x14ac:dyDescent="0.25">
      <c r="A503" s="5" t="s">
        <v>2739</v>
      </c>
      <c r="B503" s="45">
        <f t="shared" si="0"/>
        <v>44</v>
      </c>
      <c r="C503" s="5" t="s">
        <v>2739</v>
      </c>
      <c r="D503" s="45">
        <f t="shared" si="1"/>
        <v>44</v>
      </c>
    </row>
    <row r="504" spans="1:4" ht="14.25" customHeight="1" x14ac:dyDescent="0.25">
      <c r="A504" s="5" t="s">
        <v>2715</v>
      </c>
      <c r="B504" s="45">
        <f t="shared" si="0"/>
        <v>29</v>
      </c>
      <c r="C504" s="5" t="s">
        <v>2715</v>
      </c>
      <c r="D504" s="45">
        <f t="shared" si="1"/>
        <v>29</v>
      </c>
    </row>
    <row r="505" spans="1:4" ht="14.25" customHeight="1" x14ac:dyDescent="0.25">
      <c r="A505" s="5" t="s">
        <v>2741</v>
      </c>
      <c r="B505" s="45">
        <f t="shared" si="0"/>
        <v>42</v>
      </c>
      <c r="C505" s="5" t="s">
        <v>2716</v>
      </c>
      <c r="D505" s="45">
        <f t="shared" si="1"/>
        <v>39</v>
      </c>
    </row>
    <row r="506" spans="1:4" ht="14.25" customHeight="1" x14ac:dyDescent="0.25">
      <c r="A506" s="5" t="s">
        <v>2726</v>
      </c>
      <c r="B506" s="45">
        <f t="shared" si="0"/>
        <v>22</v>
      </c>
      <c r="C506" s="5" t="s">
        <v>2746</v>
      </c>
      <c r="D506" s="45">
        <f t="shared" si="1"/>
        <v>24</v>
      </c>
    </row>
    <row r="507" spans="1:4" ht="14.25" customHeight="1" x14ac:dyDescent="0.25">
      <c r="A507" s="5" t="s">
        <v>2744</v>
      </c>
      <c r="B507" s="45">
        <f t="shared" si="0"/>
        <v>31</v>
      </c>
      <c r="C507" s="5" t="s">
        <v>2744</v>
      </c>
      <c r="D507" s="45">
        <f t="shared" si="1"/>
        <v>31</v>
      </c>
    </row>
    <row r="508" spans="1:4" ht="14.25" customHeight="1" x14ac:dyDescent="0.25">
      <c r="A508" s="5" t="s">
        <v>2721</v>
      </c>
      <c r="B508" s="45">
        <f t="shared" si="0"/>
        <v>23</v>
      </c>
      <c r="C508" s="5" t="s">
        <v>2726</v>
      </c>
      <c r="D508" s="45">
        <f t="shared" si="1"/>
        <v>22</v>
      </c>
    </row>
    <row r="509" spans="1:4" ht="14.25" customHeight="1" x14ac:dyDescent="0.25">
      <c r="A509" s="5" t="s">
        <v>2738</v>
      </c>
      <c r="B509" s="45">
        <f t="shared" si="0"/>
        <v>45</v>
      </c>
      <c r="C509" s="5" t="s">
        <v>2721</v>
      </c>
      <c r="D509" s="45">
        <f t="shared" si="1"/>
        <v>23</v>
      </c>
    </row>
    <row r="510" spans="1:4" ht="14.25" customHeight="1" x14ac:dyDescent="0.25">
      <c r="A510" s="5" t="s">
        <v>2743</v>
      </c>
      <c r="B510" s="45">
        <f t="shared" si="0"/>
        <v>32</v>
      </c>
      <c r="C510" s="5" t="s">
        <v>2744</v>
      </c>
      <c r="D510" s="45">
        <f t="shared" si="1"/>
        <v>31</v>
      </c>
    </row>
    <row r="511" spans="1:4" ht="14.25" customHeight="1" x14ac:dyDescent="0.25">
      <c r="A511" s="5" t="s">
        <v>2721</v>
      </c>
      <c r="B511" s="45">
        <f t="shared" si="0"/>
        <v>23</v>
      </c>
      <c r="C511" s="5" t="s">
        <v>2747</v>
      </c>
      <c r="D511" s="45">
        <f t="shared" si="1"/>
        <v>25</v>
      </c>
    </row>
    <row r="512" spans="1:4" ht="14.25" customHeight="1" x14ac:dyDescent="0.25">
      <c r="A512" s="5" t="s">
        <v>2736</v>
      </c>
      <c r="B512" s="45">
        <f t="shared" si="0"/>
        <v>30</v>
      </c>
      <c r="C512" s="5" t="s">
        <v>2723</v>
      </c>
      <c r="D512" s="45">
        <f t="shared" si="1"/>
        <v>28</v>
      </c>
    </row>
    <row r="513" spans="1:4" ht="14.25" customHeight="1" x14ac:dyDescent="0.25">
      <c r="A513" s="5" t="s">
        <v>2768</v>
      </c>
      <c r="B513" s="45">
        <f t="shared" si="0"/>
        <v>57</v>
      </c>
      <c r="C513" s="5" t="s">
        <v>2762</v>
      </c>
      <c r="D513" s="45">
        <f t="shared" si="1"/>
        <v>54</v>
      </c>
    </row>
    <row r="514" spans="1:4" ht="14.25" customHeight="1" x14ac:dyDescent="0.25">
      <c r="A514" s="5" t="s">
        <v>11</v>
      </c>
      <c r="B514" s="45">
        <f t="shared" si="0"/>
        <v>6</v>
      </c>
      <c r="C514" s="5" t="s">
        <v>2709</v>
      </c>
      <c r="D514" s="45">
        <f t="shared" si="1"/>
        <v>4</v>
      </c>
    </row>
    <row r="515" spans="1:4" ht="14.25" customHeight="1" x14ac:dyDescent="0.25">
      <c r="A515" s="5" t="s">
        <v>2749</v>
      </c>
      <c r="B515" s="45">
        <f t="shared" si="0"/>
        <v>14</v>
      </c>
      <c r="C515" s="5" t="s">
        <v>2710</v>
      </c>
      <c r="D515" s="45">
        <f t="shared" si="1"/>
        <v>1</v>
      </c>
    </row>
    <row r="516" spans="1:4" ht="14.25" customHeight="1" x14ac:dyDescent="0.25">
      <c r="A516" s="5" t="s">
        <v>2719</v>
      </c>
      <c r="B516" s="45">
        <f t="shared" si="0"/>
        <v>15</v>
      </c>
      <c r="C516" s="5" t="s">
        <v>2719</v>
      </c>
      <c r="D516" s="45">
        <f t="shared" si="1"/>
        <v>15</v>
      </c>
    </row>
    <row r="517" spans="1:4" ht="14.25" customHeight="1" x14ac:dyDescent="0.25">
      <c r="A517" s="5" t="s">
        <v>2744</v>
      </c>
      <c r="B517" s="45">
        <f t="shared" si="0"/>
        <v>31</v>
      </c>
      <c r="C517" s="5" t="s">
        <v>2721</v>
      </c>
      <c r="D517" s="45">
        <f t="shared" si="1"/>
        <v>23</v>
      </c>
    </row>
    <row r="518" spans="1:4" ht="14.25" customHeight="1" x14ac:dyDescent="0.25">
      <c r="A518" s="5" t="s">
        <v>2732</v>
      </c>
      <c r="B518" s="45">
        <f t="shared" si="0"/>
        <v>16</v>
      </c>
      <c r="C518" s="5" t="s">
        <v>2732</v>
      </c>
      <c r="D518" s="45">
        <f t="shared" si="1"/>
        <v>16</v>
      </c>
    </row>
    <row r="519" spans="1:4" ht="14.25" customHeight="1" x14ac:dyDescent="0.25">
      <c r="A519" s="5" t="s">
        <v>2713</v>
      </c>
      <c r="B519" s="45">
        <f t="shared" si="0"/>
        <v>38</v>
      </c>
      <c r="C519" s="5" t="s">
        <v>2750</v>
      </c>
      <c r="D519" s="45">
        <f t="shared" si="1"/>
        <v>35</v>
      </c>
    </row>
    <row r="520" spans="1:4" ht="14.25" customHeight="1" x14ac:dyDescent="0.25">
      <c r="A520" s="5" t="s">
        <v>2720</v>
      </c>
      <c r="B520" s="45">
        <f t="shared" si="0"/>
        <v>8</v>
      </c>
      <c r="C520" s="5" t="s">
        <v>2711</v>
      </c>
      <c r="D520" s="45">
        <f t="shared" si="1"/>
        <v>5</v>
      </c>
    </row>
    <row r="521" spans="1:4" ht="14.25" customHeight="1" x14ac:dyDescent="0.25">
      <c r="A521" s="5" t="s">
        <v>2746</v>
      </c>
      <c r="B521" s="45">
        <f t="shared" si="0"/>
        <v>24</v>
      </c>
      <c r="C521" s="5" t="s">
        <v>2746</v>
      </c>
      <c r="D521" s="45">
        <f t="shared" si="1"/>
        <v>24</v>
      </c>
    </row>
    <row r="522" spans="1:4" ht="14.25" customHeight="1" x14ac:dyDescent="0.25">
      <c r="A522" s="5"/>
      <c r="B522" s="45">
        <f t="shared" si="0"/>
        <v>1</v>
      </c>
      <c r="C522" s="5"/>
      <c r="D522" s="45">
        <f t="shared" si="1"/>
        <v>1</v>
      </c>
    </row>
    <row r="523" spans="1:4" ht="14.25" customHeight="1" x14ac:dyDescent="0.25">
      <c r="A523" s="5" t="s">
        <v>2763</v>
      </c>
      <c r="B523" s="45">
        <f t="shared" si="0"/>
        <v>48</v>
      </c>
      <c r="C523" s="5" t="s">
        <v>2716</v>
      </c>
      <c r="D523" s="45">
        <f t="shared" si="1"/>
        <v>39</v>
      </c>
    </row>
    <row r="524" spans="1:4" ht="14.25" customHeight="1" x14ac:dyDescent="0.25">
      <c r="A524" s="5" t="s">
        <v>2725</v>
      </c>
      <c r="B524" s="45">
        <f t="shared" si="0"/>
        <v>41</v>
      </c>
      <c r="C524" s="5" t="s">
        <v>2743</v>
      </c>
      <c r="D524" s="45">
        <f t="shared" si="1"/>
        <v>32</v>
      </c>
    </row>
    <row r="525" spans="1:4" ht="14.25" customHeight="1" x14ac:dyDescent="0.25">
      <c r="A525" s="5" t="s">
        <v>2721</v>
      </c>
      <c r="B525" s="45">
        <f t="shared" si="0"/>
        <v>23</v>
      </c>
      <c r="C525" s="5" t="s">
        <v>2719</v>
      </c>
      <c r="D525" s="45">
        <f t="shared" si="1"/>
        <v>15</v>
      </c>
    </row>
    <row r="526" spans="1:4" ht="14.25" customHeight="1" x14ac:dyDescent="0.25">
      <c r="A526" s="5" t="s">
        <v>2759</v>
      </c>
      <c r="B526" s="45">
        <f t="shared" si="0"/>
        <v>64</v>
      </c>
      <c r="C526" s="5" t="s">
        <v>2738</v>
      </c>
      <c r="D526" s="45">
        <f t="shared" si="1"/>
        <v>45</v>
      </c>
    </row>
    <row r="527" spans="1:4" ht="14.25" customHeight="1" x14ac:dyDescent="0.25">
      <c r="A527" s="5" t="s">
        <v>2717</v>
      </c>
      <c r="B527" s="45">
        <f t="shared" si="0"/>
        <v>18</v>
      </c>
      <c r="C527" s="5" t="s">
        <v>2717</v>
      </c>
      <c r="D527" s="45">
        <f t="shared" si="1"/>
        <v>18</v>
      </c>
    </row>
    <row r="528" spans="1:4" ht="14.25" customHeight="1" x14ac:dyDescent="0.25">
      <c r="A528" s="5" t="s">
        <v>2741</v>
      </c>
      <c r="B528" s="45">
        <f t="shared" si="0"/>
        <v>42</v>
      </c>
      <c r="C528" s="5" t="s">
        <v>2725</v>
      </c>
      <c r="D528" s="45">
        <f t="shared" si="1"/>
        <v>41</v>
      </c>
    </row>
    <row r="529" spans="1:4" ht="14.25" customHeight="1" x14ac:dyDescent="0.25">
      <c r="A529" s="5" t="s">
        <v>2718</v>
      </c>
      <c r="B529" s="45">
        <f t="shared" si="0"/>
        <v>43</v>
      </c>
      <c r="C529" s="5" t="s">
        <v>2741</v>
      </c>
      <c r="D529" s="45">
        <f t="shared" si="1"/>
        <v>42</v>
      </c>
    </row>
    <row r="530" spans="1:4" ht="14.25" customHeight="1" x14ac:dyDescent="0.25">
      <c r="A530" s="5" t="s">
        <v>2747</v>
      </c>
      <c r="B530" s="45">
        <f t="shared" si="0"/>
        <v>25</v>
      </c>
      <c r="C530" s="5" t="s">
        <v>2747</v>
      </c>
      <c r="D530" s="45">
        <f t="shared" si="1"/>
        <v>25</v>
      </c>
    </row>
    <row r="531" spans="1:4" ht="14.25" customHeight="1" x14ac:dyDescent="0.25">
      <c r="A531" s="5" t="s">
        <v>2745</v>
      </c>
      <c r="B531" s="45">
        <f t="shared" si="0"/>
        <v>36</v>
      </c>
      <c r="C531" s="5" t="s">
        <v>2754</v>
      </c>
      <c r="D531" s="45">
        <f t="shared" si="1"/>
        <v>12</v>
      </c>
    </row>
    <row r="532" spans="1:4" ht="14.25" customHeight="1" x14ac:dyDescent="0.25">
      <c r="A532" s="5" t="s">
        <v>2741</v>
      </c>
      <c r="B532" s="45">
        <f t="shared" si="0"/>
        <v>42</v>
      </c>
      <c r="C532" s="5" t="s">
        <v>2715</v>
      </c>
      <c r="D532" s="45">
        <f t="shared" si="1"/>
        <v>29</v>
      </c>
    </row>
    <row r="533" spans="1:4" ht="14.25" customHeight="1" x14ac:dyDescent="0.25">
      <c r="A533" s="5" t="s">
        <v>2732</v>
      </c>
      <c r="B533" s="45">
        <f t="shared" si="0"/>
        <v>16</v>
      </c>
      <c r="C533" s="5" t="s">
        <v>2731</v>
      </c>
      <c r="D533" s="45">
        <f t="shared" si="1"/>
        <v>13</v>
      </c>
    </row>
    <row r="534" spans="1:4" ht="14.25" customHeight="1" x14ac:dyDescent="0.25">
      <c r="A534" s="5" t="s">
        <v>2757</v>
      </c>
      <c r="B534" s="45">
        <f t="shared" si="0"/>
        <v>59</v>
      </c>
      <c r="C534" s="5" t="s">
        <v>2758</v>
      </c>
      <c r="D534" s="45">
        <f t="shared" si="1"/>
        <v>52</v>
      </c>
    </row>
    <row r="535" spans="1:4" ht="14.25" customHeight="1" x14ac:dyDescent="0.25">
      <c r="A535" s="5" t="s">
        <v>12</v>
      </c>
      <c r="B535" s="45">
        <f t="shared" si="0"/>
        <v>9</v>
      </c>
      <c r="C535" s="5" t="s">
        <v>2733</v>
      </c>
      <c r="D535" s="45">
        <f t="shared" si="1"/>
        <v>2</v>
      </c>
    </row>
    <row r="536" spans="1:4" ht="14.25" customHeight="1" x14ac:dyDescent="0.25">
      <c r="A536" s="5" t="s">
        <v>2717</v>
      </c>
      <c r="B536" s="45">
        <f t="shared" si="0"/>
        <v>18</v>
      </c>
      <c r="C536" s="5"/>
      <c r="D536" s="45">
        <f t="shared" si="1"/>
        <v>1</v>
      </c>
    </row>
    <row r="537" spans="1:4" ht="14.25" customHeight="1" x14ac:dyDescent="0.25">
      <c r="A537" s="5" t="s">
        <v>2726</v>
      </c>
      <c r="B537" s="45">
        <f t="shared" si="0"/>
        <v>22</v>
      </c>
      <c r="C537" s="5" t="s">
        <v>2726</v>
      </c>
      <c r="D537" s="45">
        <f t="shared" si="1"/>
        <v>22</v>
      </c>
    </row>
    <row r="538" spans="1:4" ht="14.25" customHeight="1" x14ac:dyDescent="0.25">
      <c r="A538" s="5" t="s">
        <v>2735</v>
      </c>
      <c r="B538" s="45">
        <f t="shared" si="0"/>
        <v>47</v>
      </c>
      <c r="C538" s="5" t="s">
        <v>2738</v>
      </c>
      <c r="D538" s="45">
        <f t="shared" si="1"/>
        <v>45</v>
      </c>
    </row>
    <row r="539" spans="1:4" ht="14.25" customHeight="1" x14ac:dyDescent="0.25">
      <c r="A539" s="5" t="s">
        <v>2753</v>
      </c>
      <c r="B539" s="45">
        <f t="shared" si="0"/>
        <v>20</v>
      </c>
      <c r="C539" s="5" t="s">
        <v>12</v>
      </c>
      <c r="D539" s="45">
        <f t="shared" si="1"/>
        <v>9</v>
      </c>
    </row>
    <row r="540" spans="1:4" ht="14.25" customHeight="1" x14ac:dyDescent="0.25">
      <c r="A540" s="5" t="s">
        <v>2718</v>
      </c>
      <c r="B540" s="45">
        <f t="shared" si="0"/>
        <v>43</v>
      </c>
      <c r="C540" s="5" t="s">
        <v>2725</v>
      </c>
      <c r="D540" s="45">
        <f t="shared" si="1"/>
        <v>41</v>
      </c>
    </row>
    <row r="541" spans="1:4" ht="14.25" customHeight="1" x14ac:dyDescent="0.25">
      <c r="A541" s="5" t="s">
        <v>2738</v>
      </c>
      <c r="B541" s="45">
        <f t="shared" si="0"/>
        <v>45</v>
      </c>
      <c r="C541" s="5" t="s">
        <v>2725</v>
      </c>
      <c r="D541" s="45">
        <f t="shared" si="1"/>
        <v>41</v>
      </c>
    </row>
    <row r="542" spans="1:4" ht="14.25" customHeight="1" x14ac:dyDescent="0.25">
      <c r="A542" s="5" t="s">
        <v>2747</v>
      </c>
      <c r="B542" s="45">
        <f t="shared" si="0"/>
        <v>25</v>
      </c>
      <c r="C542" s="5" t="s">
        <v>2727</v>
      </c>
      <c r="D542" s="45">
        <f t="shared" si="1"/>
        <v>26</v>
      </c>
    </row>
    <row r="543" spans="1:4" ht="14.25" customHeight="1" x14ac:dyDescent="0.25">
      <c r="A543" s="5" t="s">
        <v>2724</v>
      </c>
      <c r="B543" s="45">
        <f t="shared" si="0"/>
        <v>33</v>
      </c>
      <c r="C543" s="5" t="s">
        <v>2740</v>
      </c>
      <c r="D543" s="45">
        <f t="shared" si="1"/>
        <v>27</v>
      </c>
    </row>
    <row r="544" spans="1:4" ht="14.25" customHeight="1" x14ac:dyDescent="0.25">
      <c r="A544" s="5"/>
      <c r="B544" s="45">
        <f t="shared" si="0"/>
        <v>1</v>
      </c>
      <c r="C544" s="5"/>
      <c r="D544" s="45">
        <f t="shared" si="1"/>
        <v>1</v>
      </c>
    </row>
    <row r="545" spans="1:4" ht="14.25" customHeight="1" x14ac:dyDescent="0.25">
      <c r="A545" s="5" t="s">
        <v>2716</v>
      </c>
      <c r="B545" s="45">
        <f t="shared" si="0"/>
        <v>39</v>
      </c>
      <c r="C545" s="5" t="s">
        <v>2745</v>
      </c>
      <c r="D545" s="45">
        <f t="shared" si="1"/>
        <v>36</v>
      </c>
    </row>
    <row r="546" spans="1:4" ht="14.25" customHeight="1" x14ac:dyDescent="0.25">
      <c r="A546" s="5" t="s">
        <v>14</v>
      </c>
      <c r="B546" s="45">
        <f t="shared" si="0"/>
        <v>11</v>
      </c>
      <c r="C546" s="5" t="s">
        <v>14</v>
      </c>
      <c r="D546" s="45">
        <f t="shared" si="1"/>
        <v>11</v>
      </c>
    </row>
    <row r="547" spans="1:4" ht="14.25" customHeight="1" x14ac:dyDescent="0.25">
      <c r="A547" s="5" t="s">
        <v>2740</v>
      </c>
      <c r="B547" s="45">
        <f t="shared" si="0"/>
        <v>27</v>
      </c>
      <c r="C547" s="5" t="s">
        <v>2744</v>
      </c>
      <c r="D547" s="45">
        <f t="shared" si="1"/>
        <v>31</v>
      </c>
    </row>
    <row r="548" spans="1:4" ht="14.25" customHeight="1" x14ac:dyDescent="0.25">
      <c r="A548" s="5" t="s">
        <v>2715</v>
      </c>
      <c r="B548" s="45">
        <f t="shared" si="0"/>
        <v>29</v>
      </c>
      <c r="C548" s="5" t="s">
        <v>2743</v>
      </c>
      <c r="D548" s="45">
        <f t="shared" si="1"/>
        <v>32</v>
      </c>
    </row>
    <row r="549" spans="1:4" ht="14.25" customHeight="1" x14ac:dyDescent="0.25">
      <c r="A549" s="5" t="s">
        <v>2738</v>
      </c>
      <c r="B549" s="45">
        <f t="shared" si="0"/>
        <v>45</v>
      </c>
      <c r="C549" s="5" t="s">
        <v>2739</v>
      </c>
      <c r="D549" s="45">
        <f t="shared" si="1"/>
        <v>44</v>
      </c>
    </row>
    <row r="550" spans="1:4" ht="14.25" customHeight="1" x14ac:dyDescent="0.25">
      <c r="A550" s="5" t="s">
        <v>2717</v>
      </c>
      <c r="B550" s="45">
        <f t="shared" si="0"/>
        <v>18</v>
      </c>
      <c r="C550" s="5" t="s">
        <v>13</v>
      </c>
      <c r="D550" s="45">
        <f t="shared" si="1"/>
        <v>10</v>
      </c>
    </row>
    <row r="551" spans="1:4" ht="14.25" customHeight="1" x14ac:dyDescent="0.25">
      <c r="A551" s="5" t="s">
        <v>2743</v>
      </c>
      <c r="B551" s="45">
        <f t="shared" si="0"/>
        <v>32</v>
      </c>
      <c r="C551" s="5"/>
      <c r="D551" s="45">
        <f t="shared" si="1"/>
        <v>1</v>
      </c>
    </row>
    <row r="552" spans="1:4" ht="14.25" customHeight="1" x14ac:dyDescent="0.25">
      <c r="A552" s="5" t="s">
        <v>2726</v>
      </c>
      <c r="B552" s="45">
        <f t="shared" si="0"/>
        <v>22</v>
      </c>
      <c r="C552" s="5" t="s">
        <v>2747</v>
      </c>
      <c r="D552" s="45">
        <f t="shared" si="1"/>
        <v>25</v>
      </c>
    </row>
    <row r="553" spans="1:4" ht="14.25" customHeight="1" x14ac:dyDescent="0.25">
      <c r="A553" s="5" t="s">
        <v>2723</v>
      </c>
      <c r="B553" s="45">
        <f t="shared" si="0"/>
        <v>28</v>
      </c>
      <c r="C553" s="5" t="s">
        <v>2723</v>
      </c>
      <c r="D553" s="45">
        <f t="shared" si="1"/>
        <v>28</v>
      </c>
    </row>
    <row r="554" spans="1:4" ht="14.25" customHeight="1" x14ac:dyDescent="0.25">
      <c r="A554" s="5" t="s">
        <v>2719</v>
      </c>
      <c r="B554" s="45">
        <f t="shared" si="0"/>
        <v>15</v>
      </c>
      <c r="C554" s="5" t="s">
        <v>2710</v>
      </c>
      <c r="D554" s="45">
        <f t="shared" si="1"/>
        <v>1</v>
      </c>
    </row>
    <row r="555" spans="1:4" ht="14.25" customHeight="1" x14ac:dyDescent="0.25">
      <c r="A555" s="5" t="s">
        <v>2746</v>
      </c>
      <c r="B555" s="45">
        <f t="shared" si="0"/>
        <v>24</v>
      </c>
      <c r="C555" s="5" t="s">
        <v>2723</v>
      </c>
      <c r="D555" s="45">
        <f t="shared" si="1"/>
        <v>28</v>
      </c>
    </row>
    <row r="556" spans="1:4" ht="14.25" customHeight="1" x14ac:dyDescent="0.25">
      <c r="A556" s="5" t="s">
        <v>2710</v>
      </c>
      <c r="B556" s="45">
        <f t="shared" si="0"/>
        <v>1</v>
      </c>
      <c r="C556" s="5" t="s">
        <v>2710</v>
      </c>
      <c r="D556" s="45">
        <f t="shared" si="1"/>
        <v>1</v>
      </c>
    </row>
    <row r="557" spans="1:4" ht="14.25" customHeight="1" x14ac:dyDescent="0.25">
      <c r="A557" s="5" t="s">
        <v>2736</v>
      </c>
      <c r="B557" s="45">
        <f t="shared" si="0"/>
        <v>30</v>
      </c>
      <c r="C557" s="5" t="s">
        <v>2744</v>
      </c>
      <c r="D557" s="45">
        <f t="shared" si="1"/>
        <v>31</v>
      </c>
    </row>
    <row r="558" spans="1:4" ht="14.25" customHeight="1" x14ac:dyDescent="0.25">
      <c r="A558" s="5" t="s">
        <v>2724</v>
      </c>
      <c r="B558" s="45">
        <f t="shared" si="0"/>
        <v>33</v>
      </c>
      <c r="C558" s="5" t="s">
        <v>2714</v>
      </c>
      <c r="D558" s="45">
        <f t="shared" si="1"/>
        <v>40</v>
      </c>
    </row>
    <row r="559" spans="1:4" ht="14.25" customHeight="1" x14ac:dyDescent="0.25">
      <c r="A559" s="5" t="s">
        <v>2747</v>
      </c>
      <c r="B559" s="45">
        <f t="shared" si="0"/>
        <v>25</v>
      </c>
      <c r="C559" s="5" t="s">
        <v>2746</v>
      </c>
      <c r="D559" s="45">
        <f t="shared" si="1"/>
        <v>24</v>
      </c>
    </row>
    <row r="560" spans="1:4" ht="14.25" customHeight="1" x14ac:dyDescent="0.25">
      <c r="A560" s="5" t="s">
        <v>14</v>
      </c>
      <c r="B560" s="45">
        <f t="shared" si="0"/>
        <v>11</v>
      </c>
      <c r="C560" s="5" t="s">
        <v>14</v>
      </c>
      <c r="D560" s="45">
        <f t="shared" si="1"/>
        <v>11</v>
      </c>
    </row>
    <row r="561" spans="1:4" ht="14.25" customHeight="1" x14ac:dyDescent="0.25">
      <c r="A561" s="5" t="s">
        <v>2743</v>
      </c>
      <c r="B561" s="45">
        <f t="shared" si="0"/>
        <v>32</v>
      </c>
      <c r="C561" s="5" t="s">
        <v>2723</v>
      </c>
      <c r="D561" s="45">
        <f t="shared" si="1"/>
        <v>28</v>
      </c>
    </row>
    <row r="562" spans="1:4" ht="14.25" customHeight="1" x14ac:dyDescent="0.25">
      <c r="A562" s="5" t="s">
        <v>2753</v>
      </c>
      <c r="B562" s="45">
        <f t="shared" si="0"/>
        <v>20</v>
      </c>
      <c r="C562" s="5" t="s">
        <v>2760</v>
      </c>
      <c r="D562" s="45">
        <f t="shared" si="1"/>
        <v>19</v>
      </c>
    </row>
    <row r="563" spans="1:4" ht="14.25" customHeight="1" x14ac:dyDescent="0.25">
      <c r="A563" s="5" t="s">
        <v>2737</v>
      </c>
      <c r="B563" s="45">
        <f t="shared" si="0"/>
        <v>34</v>
      </c>
      <c r="C563" s="5" t="s">
        <v>2744</v>
      </c>
      <c r="D563" s="45">
        <f t="shared" si="1"/>
        <v>31</v>
      </c>
    </row>
    <row r="564" spans="1:4" ht="14.25" customHeight="1" x14ac:dyDescent="0.25">
      <c r="A564" s="5" t="s">
        <v>2763</v>
      </c>
      <c r="B564" s="45">
        <f t="shared" si="0"/>
        <v>48</v>
      </c>
      <c r="C564" s="5" t="s">
        <v>2741</v>
      </c>
      <c r="D564" s="45">
        <f t="shared" si="1"/>
        <v>42</v>
      </c>
    </row>
    <row r="565" spans="1:4" ht="14.25" customHeight="1" x14ac:dyDescent="0.25">
      <c r="A565" s="5" t="s">
        <v>2741</v>
      </c>
      <c r="B565" s="45">
        <f t="shared" si="0"/>
        <v>42</v>
      </c>
      <c r="C565" s="5" t="s">
        <v>2714</v>
      </c>
      <c r="D565" s="45">
        <f t="shared" si="1"/>
        <v>40</v>
      </c>
    </row>
    <row r="566" spans="1:4" ht="14.25" customHeight="1" x14ac:dyDescent="0.25">
      <c r="A566" s="5" t="s">
        <v>2717</v>
      </c>
      <c r="B566" s="45">
        <f t="shared" si="0"/>
        <v>18</v>
      </c>
      <c r="C566" s="5" t="s">
        <v>2719</v>
      </c>
      <c r="D566" s="45">
        <f t="shared" si="1"/>
        <v>15</v>
      </c>
    </row>
    <row r="567" spans="1:4" ht="14.25" customHeight="1" x14ac:dyDescent="0.25">
      <c r="A567" s="5" t="s">
        <v>12</v>
      </c>
      <c r="B567" s="45">
        <f t="shared" si="0"/>
        <v>9</v>
      </c>
      <c r="C567" s="5" t="s">
        <v>12</v>
      </c>
      <c r="D567" s="45">
        <f t="shared" si="1"/>
        <v>9</v>
      </c>
    </row>
    <row r="568" spans="1:4" ht="14.25" customHeight="1" x14ac:dyDescent="0.25">
      <c r="A568" s="5" t="s">
        <v>2747</v>
      </c>
      <c r="B568" s="45">
        <f t="shared" si="0"/>
        <v>25</v>
      </c>
      <c r="C568" s="5" t="s">
        <v>2710</v>
      </c>
      <c r="D568" s="45">
        <f t="shared" si="1"/>
        <v>1</v>
      </c>
    </row>
    <row r="569" spans="1:4" ht="14.25" customHeight="1" x14ac:dyDescent="0.25">
      <c r="A569" s="5" t="s">
        <v>2751</v>
      </c>
      <c r="B569" s="45">
        <f t="shared" si="0"/>
        <v>37</v>
      </c>
      <c r="C569" s="5" t="s">
        <v>2751</v>
      </c>
      <c r="D569" s="45">
        <f t="shared" si="1"/>
        <v>37</v>
      </c>
    </row>
    <row r="570" spans="1:4" ht="14.25" customHeight="1" x14ac:dyDescent="0.25">
      <c r="A570" s="5" t="s">
        <v>2769</v>
      </c>
      <c r="B570" s="45">
        <f t="shared" si="0"/>
        <v>61</v>
      </c>
      <c r="C570" s="5" t="s">
        <v>2716</v>
      </c>
      <c r="D570" s="45">
        <f t="shared" si="1"/>
        <v>39</v>
      </c>
    </row>
    <row r="571" spans="1:4" ht="14.25" customHeight="1" x14ac:dyDescent="0.25">
      <c r="A571" s="5" t="s">
        <v>2733</v>
      </c>
      <c r="B571" s="45">
        <f t="shared" si="0"/>
        <v>2</v>
      </c>
      <c r="C571" s="5" t="s">
        <v>2733</v>
      </c>
      <c r="D571" s="45">
        <f t="shared" si="1"/>
        <v>2</v>
      </c>
    </row>
    <row r="572" spans="1:4" ht="14.25" customHeight="1" x14ac:dyDescent="0.25">
      <c r="A572" s="5" t="s">
        <v>2754</v>
      </c>
      <c r="B572" s="45">
        <f t="shared" si="0"/>
        <v>12</v>
      </c>
      <c r="C572" s="5" t="s">
        <v>2748</v>
      </c>
      <c r="D572" s="45">
        <f t="shared" si="1"/>
        <v>7</v>
      </c>
    </row>
    <row r="573" spans="1:4" ht="14.25" customHeight="1" x14ac:dyDescent="0.25">
      <c r="A573" s="5" t="s">
        <v>2747</v>
      </c>
      <c r="B573" s="45">
        <f t="shared" si="0"/>
        <v>25</v>
      </c>
      <c r="C573" s="5" t="s">
        <v>2747</v>
      </c>
      <c r="D573" s="45">
        <f t="shared" si="1"/>
        <v>25</v>
      </c>
    </row>
    <row r="574" spans="1:4" ht="14.25" customHeight="1" x14ac:dyDescent="0.25">
      <c r="A574" s="5" t="s">
        <v>2709</v>
      </c>
      <c r="B574" s="45">
        <f t="shared" si="0"/>
        <v>4</v>
      </c>
      <c r="C574" s="5" t="s">
        <v>2733</v>
      </c>
      <c r="D574" s="45">
        <f t="shared" si="1"/>
        <v>2</v>
      </c>
    </row>
    <row r="575" spans="1:4" ht="14.25" customHeight="1" x14ac:dyDescent="0.25">
      <c r="A575" s="5" t="s">
        <v>2745</v>
      </c>
      <c r="B575" s="45">
        <f t="shared" si="0"/>
        <v>36</v>
      </c>
      <c r="C575" s="5" t="s">
        <v>2724</v>
      </c>
      <c r="D575" s="45">
        <f t="shared" si="1"/>
        <v>33</v>
      </c>
    </row>
    <row r="576" spans="1:4" ht="14.25" customHeight="1" x14ac:dyDescent="0.25">
      <c r="A576" s="5" t="s">
        <v>2745</v>
      </c>
      <c r="B576" s="45">
        <f t="shared" si="0"/>
        <v>36</v>
      </c>
      <c r="C576" s="5" t="s">
        <v>2745</v>
      </c>
      <c r="D576" s="45">
        <f t="shared" si="1"/>
        <v>36</v>
      </c>
    </row>
    <row r="577" spans="1:4" ht="14.25" customHeight="1" x14ac:dyDescent="0.25">
      <c r="A577" s="5" t="s">
        <v>2716</v>
      </c>
      <c r="B577" s="45">
        <f t="shared" si="0"/>
        <v>39</v>
      </c>
      <c r="C577" s="5" t="s">
        <v>2741</v>
      </c>
      <c r="D577" s="45">
        <f t="shared" si="1"/>
        <v>42</v>
      </c>
    </row>
    <row r="578" spans="1:4" ht="14.25" customHeight="1" x14ac:dyDescent="0.25">
      <c r="A578" s="5" t="s">
        <v>12</v>
      </c>
      <c r="B578" s="45">
        <f t="shared" si="0"/>
        <v>9</v>
      </c>
      <c r="C578" s="5" t="s">
        <v>2720</v>
      </c>
      <c r="D578" s="45">
        <f t="shared" si="1"/>
        <v>8</v>
      </c>
    </row>
    <row r="579" spans="1:4" ht="14.25" customHeight="1" x14ac:dyDescent="0.25">
      <c r="A579" s="5" t="s">
        <v>2744</v>
      </c>
      <c r="B579" s="45">
        <f t="shared" si="0"/>
        <v>31</v>
      </c>
      <c r="C579" s="5" t="s">
        <v>12</v>
      </c>
      <c r="D579" s="45">
        <f t="shared" si="1"/>
        <v>9</v>
      </c>
    </row>
    <row r="580" spans="1:4" ht="14.25" customHeight="1" x14ac:dyDescent="0.25">
      <c r="A580" s="5" t="s">
        <v>2727</v>
      </c>
      <c r="B580" s="45">
        <f t="shared" si="0"/>
        <v>26</v>
      </c>
      <c r="C580" s="5" t="s">
        <v>2747</v>
      </c>
      <c r="D580" s="45">
        <f t="shared" si="1"/>
        <v>25</v>
      </c>
    </row>
    <row r="581" spans="1:4" ht="14.25" customHeight="1" x14ac:dyDescent="0.25">
      <c r="A581" s="5" t="s">
        <v>2749</v>
      </c>
      <c r="B581" s="45">
        <f t="shared" si="0"/>
        <v>14</v>
      </c>
      <c r="C581" s="5" t="s">
        <v>11</v>
      </c>
      <c r="D581" s="45">
        <f t="shared" si="1"/>
        <v>6</v>
      </c>
    </row>
    <row r="582" spans="1:4" ht="14.25" customHeight="1" x14ac:dyDescent="0.25">
      <c r="A582" s="5"/>
      <c r="B582" s="45">
        <f t="shared" si="0"/>
        <v>1</v>
      </c>
      <c r="C582" s="5"/>
      <c r="D582" s="45">
        <f t="shared" si="1"/>
        <v>1</v>
      </c>
    </row>
    <row r="583" spans="1:4" ht="14.25" customHeight="1" x14ac:dyDescent="0.25">
      <c r="A583" s="5" t="s">
        <v>2729</v>
      </c>
      <c r="B583" s="45">
        <f t="shared" si="0"/>
        <v>21</v>
      </c>
      <c r="C583" s="5" t="s">
        <v>14</v>
      </c>
      <c r="D583" s="45">
        <f t="shared" si="1"/>
        <v>11</v>
      </c>
    </row>
    <row r="584" spans="1:4" ht="14.25" customHeight="1" x14ac:dyDescent="0.25">
      <c r="A584" s="5" t="s">
        <v>2711</v>
      </c>
      <c r="B584" s="45">
        <f t="shared" si="0"/>
        <v>5</v>
      </c>
      <c r="C584" s="5" t="s">
        <v>2710</v>
      </c>
      <c r="D584" s="45">
        <f t="shared" si="1"/>
        <v>1</v>
      </c>
    </row>
    <row r="585" spans="1:4" ht="14.25" customHeight="1" x14ac:dyDescent="0.25">
      <c r="A585" s="5" t="s">
        <v>2715</v>
      </c>
      <c r="B585" s="45">
        <f t="shared" si="0"/>
        <v>29</v>
      </c>
      <c r="C585" s="5" t="s">
        <v>2727</v>
      </c>
      <c r="D585" s="45">
        <f t="shared" si="1"/>
        <v>26</v>
      </c>
    </row>
    <row r="586" spans="1:4" ht="14.25" customHeight="1" x14ac:dyDescent="0.25">
      <c r="A586" s="5" t="s">
        <v>2746</v>
      </c>
      <c r="B586" s="45">
        <f t="shared" si="0"/>
        <v>24</v>
      </c>
      <c r="C586" s="5" t="s">
        <v>2740</v>
      </c>
      <c r="D586" s="45">
        <f t="shared" si="1"/>
        <v>27</v>
      </c>
    </row>
    <row r="587" spans="1:4" ht="14.25" customHeight="1" x14ac:dyDescent="0.25">
      <c r="A587" s="5" t="s">
        <v>2734</v>
      </c>
      <c r="B587" s="45">
        <f t="shared" si="0"/>
        <v>55</v>
      </c>
      <c r="C587" s="5" t="s">
        <v>2734</v>
      </c>
      <c r="D587" s="45">
        <f t="shared" si="1"/>
        <v>55</v>
      </c>
    </row>
    <row r="588" spans="1:4" ht="14.25" customHeight="1" x14ac:dyDescent="0.25">
      <c r="A588" s="5" t="s">
        <v>2718</v>
      </c>
      <c r="B588" s="45">
        <f t="shared" si="0"/>
        <v>43</v>
      </c>
      <c r="C588" s="5" t="s">
        <v>2743</v>
      </c>
      <c r="D588" s="45">
        <f t="shared" si="1"/>
        <v>32</v>
      </c>
    </row>
    <row r="589" spans="1:4" ht="14.25" customHeight="1" x14ac:dyDescent="0.25">
      <c r="A589" s="5" t="s">
        <v>2717</v>
      </c>
      <c r="B589" s="45">
        <f t="shared" si="0"/>
        <v>18</v>
      </c>
      <c r="C589" s="5" t="s">
        <v>2732</v>
      </c>
      <c r="D589" s="45">
        <f t="shared" si="1"/>
        <v>16</v>
      </c>
    </row>
    <row r="590" spans="1:4" ht="14.25" customHeight="1" x14ac:dyDescent="0.25">
      <c r="A590" s="5" t="s">
        <v>2746</v>
      </c>
      <c r="B590" s="45">
        <f t="shared" si="0"/>
        <v>24</v>
      </c>
      <c r="C590" s="5" t="s">
        <v>2723</v>
      </c>
      <c r="D590" s="45">
        <f t="shared" si="1"/>
        <v>28</v>
      </c>
    </row>
    <row r="591" spans="1:4" ht="14.25" customHeight="1" x14ac:dyDescent="0.25">
      <c r="A591" s="5" t="s">
        <v>13</v>
      </c>
      <c r="B591" s="45">
        <f t="shared" si="0"/>
        <v>10</v>
      </c>
      <c r="C591" s="5" t="s">
        <v>2748</v>
      </c>
      <c r="D591" s="45">
        <f t="shared" si="1"/>
        <v>7</v>
      </c>
    </row>
    <row r="592" spans="1:4" ht="14.25" customHeight="1" x14ac:dyDescent="0.25">
      <c r="A592" s="5" t="s">
        <v>2726</v>
      </c>
      <c r="B592" s="45">
        <f t="shared" si="0"/>
        <v>22</v>
      </c>
      <c r="C592" s="5" t="s">
        <v>2722</v>
      </c>
      <c r="D592" s="45">
        <f t="shared" si="1"/>
        <v>17</v>
      </c>
    </row>
    <row r="593" spans="1:4" ht="14.25" customHeight="1" x14ac:dyDescent="0.25">
      <c r="A593" s="5" t="s">
        <v>2736</v>
      </c>
      <c r="B593" s="45">
        <f t="shared" si="0"/>
        <v>30</v>
      </c>
      <c r="C593" s="5" t="s">
        <v>2736</v>
      </c>
      <c r="D593" s="45">
        <f t="shared" si="1"/>
        <v>30</v>
      </c>
    </row>
    <row r="594" spans="1:4" ht="14.25" customHeight="1" x14ac:dyDescent="0.25">
      <c r="A594" s="5" t="s">
        <v>2756</v>
      </c>
      <c r="B594" s="45">
        <f t="shared" si="0"/>
        <v>49</v>
      </c>
      <c r="C594" s="5" t="s">
        <v>2751</v>
      </c>
      <c r="D594" s="45">
        <f t="shared" si="1"/>
        <v>37</v>
      </c>
    </row>
    <row r="595" spans="1:4" ht="14.25" customHeight="1" x14ac:dyDescent="0.25">
      <c r="A595" s="5" t="s">
        <v>2710</v>
      </c>
      <c r="B595" s="45">
        <f t="shared" si="0"/>
        <v>1</v>
      </c>
      <c r="C595" s="5" t="s">
        <v>2710</v>
      </c>
      <c r="D595" s="45">
        <f t="shared" si="1"/>
        <v>1</v>
      </c>
    </row>
    <row r="596" spans="1:4" ht="14.25" customHeight="1" x14ac:dyDescent="0.25">
      <c r="A596" s="5" t="s">
        <v>2721</v>
      </c>
      <c r="B596" s="45">
        <f t="shared" si="0"/>
        <v>23</v>
      </c>
      <c r="C596" s="5" t="s">
        <v>2721</v>
      </c>
      <c r="D596" s="45">
        <f t="shared" si="1"/>
        <v>23</v>
      </c>
    </row>
    <row r="597" spans="1:4" ht="14.25" customHeight="1" x14ac:dyDescent="0.25">
      <c r="A597" s="5" t="s">
        <v>12</v>
      </c>
      <c r="B597" s="45">
        <f t="shared" si="0"/>
        <v>9</v>
      </c>
      <c r="C597" s="5" t="s">
        <v>12</v>
      </c>
      <c r="D597" s="45">
        <f t="shared" si="1"/>
        <v>9</v>
      </c>
    </row>
    <row r="598" spans="1:4" ht="14.25" customHeight="1" x14ac:dyDescent="0.25">
      <c r="A598" s="5" t="s">
        <v>2752</v>
      </c>
      <c r="B598" s="45">
        <f t="shared" si="0"/>
        <v>50</v>
      </c>
      <c r="C598" s="5" t="s">
        <v>2764</v>
      </c>
      <c r="D598" s="45">
        <f t="shared" si="1"/>
        <v>53</v>
      </c>
    </row>
    <row r="599" spans="1:4" ht="14.25" customHeight="1" x14ac:dyDescent="0.25">
      <c r="A599" s="5" t="s">
        <v>2721</v>
      </c>
      <c r="B599" s="45">
        <f t="shared" si="0"/>
        <v>23</v>
      </c>
      <c r="C599" s="5" t="s">
        <v>2747</v>
      </c>
      <c r="D599" s="45">
        <f t="shared" si="1"/>
        <v>25</v>
      </c>
    </row>
    <row r="600" spans="1:4" ht="14.25" customHeight="1" x14ac:dyDescent="0.25">
      <c r="A600" s="5" t="s">
        <v>2729</v>
      </c>
      <c r="B600" s="45">
        <f t="shared" si="0"/>
        <v>21</v>
      </c>
      <c r="C600" s="5" t="s">
        <v>2722</v>
      </c>
      <c r="D600" s="45">
        <f t="shared" si="1"/>
        <v>17</v>
      </c>
    </row>
    <row r="601" spans="1:4" ht="14.25" customHeight="1" x14ac:dyDescent="0.25">
      <c r="A601" s="5" t="s">
        <v>2718</v>
      </c>
      <c r="B601" s="45">
        <f t="shared" si="0"/>
        <v>43</v>
      </c>
      <c r="C601" s="5" t="s">
        <v>2715</v>
      </c>
      <c r="D601" s="45">
        <f t="shared" si="1"/>
        <v>29</v>
      </c>
    </row>
    <row r="602" spans="1:4" ht="14.25" customHeight="1" x14ac:dyDescent="0.25">
      <c r="A602" s="5"/>
      <c r="B602" s="45">
        <f t="shared" si="0"/>
        <v>1</v>
      </c>
      <c r="C602" s="5"/>
      <c r="D602" s="45">
        <f t="shared" si="1"/>
        <v>1</v>
      </c>
    </row>
    <row r="603" spans="1:4" ht="14.25" customHeight="1" x14ac:dyDescent="0.25">
      <c r="A603" s="5" t="s">
        <v>2717</v>
      </c>
      <c r="B603" s="45">
        <f t="shared" si="0"/>
        <v>18</v>
      </c>
      <c r="C603" s="5" t="s">
        <v>2749</v>
      </c>
      <c r="D603" s="45">
        <f t="shared" si="1"/>
        <v>14</v>
      </c>
    </row>
    <row r="604" spans="1:4" ht="14.25" customHeight="1" x14ac:dyDescent="0.25">
      <c r="A604" s="5" t="s">
        <v>2746</v>
      </c>
      <c r="B604" s="45">
        <f t="shared" si="0"/>
        <v>24</v>
      </c>
      <c r="C604" s="5" t="s">
        <v>2746</v>
      </c>
      <c r="D604" s="45">
        <f t="shared" si="1"/>
        <v>24</v>
      </c>
    </row>
    <row r="605" spans="1:4" ht="14.25" customHeight="1" x14ac:dyDescent="0.25">
      <c r="A605" s="5" t="s">
        <v>2718</v>
      </c>
      <c r="B605" s="45">
        <f t="shared" si="0"/>
        <v>43</v>
      </c>
      <c r="C605" s="5" t="s">
        <v>2713</v>
      </c>
      <c r="D605" s="45">
        <f t="shared" si="1"/>
        <v>38</v>
      </c>
    </row>
    <row r="606" spans="1:4" ht="14.25" customHeight="1" x14ac:dyDescent="0.25">
      <c r="A606" s="5" t="s">
        <v>2745</v>
      </c>
      <c r="B606" s="45">
        <f t="shared" si="0"/>
        <v>36</v>
      </c>
      <c r="C606" s="5" t="s">
        <v>2750</v>
      </c>
      <c r="D606" s="45">
        <f t="shared" si="1"/>
        <v>35</v>
      </c>
    </row>
    <row r="607" spans="1:4" ht="14.25" customHeight="1" x14ac:dyDescent="0.25">
      <c r="A607" s="5" t="s">
        <v>2749</v>
      </c>
      <c r="B607" s="45">
        <f t="shared" si="0"/>
        <v>14</v>
      </c>
      <c r="C607" s="5" t="s">
        <v>2754</v>
      </c>
      <c r="D607" s="45">
        <f t="shared" si="1"/>
        <v>12</v>
      </c>
    </row>
    <row r="608" spans="1:4" ht="14.25" customHeight="1" x14ac:dyDescent="0.25">
      <c r="A608" s="5" t="s">
        <v>2739</v>
      </c>
      <c r="B608" s="45">
        <f t="shared" si="0"/>
        <v>44</v>
      </c>
      <c r="C608" s="5" t="s">
        <v>2758</v>
      </c>
      <c r="D608" s="45">
        <f t="shared" si="1"/>
        <v>52</v>
      </c>
    </row>
    <row r="609" spans="1:4" ht="14.25" customHeight="1" x14ac:dyDescent="0.25">
      <c r="A609" s="5" t="s">
        <v>2764</v>
      </c>
      <c r="B609" s="45">
        <f t="shared" si="0"/>
        <v>53</v>
      </c>
      <c r="C609" s="5" t="s">
        <v>2763</v>
      </c>
      <c r="D609" s="45">
        <f t="shared" si="1"/>
        <v>48</v>
      </c>
    </row>
    <row r="610" spans="1:4" ht="14.25" customHeight="1" x14ac:dyDescent="0.25">
      <c r="A610" s="5" t="s">
        <v>2717</v>
      </c>
      <c r="B610" s="45">
        <f t="shared" si="0"/>
        <v>18</v>
      </c>
      <c r="C610" s="5" t="s">
        <v>2722</v>
      </c>
      <c r="D610" s="45">
        <f t="shared" si="1"/>
        <v>17</v>
      </c>
    </row>
    <row r="611" spans="1:4" ht="14.25" customHeight="1" x14ac:dyDescent="0.25">
      <c r="A611" s="5" t="s">
        <v>2746</v>
      </c>
      <c r="B611" s="45">
        <f t="shared" si="0"/>
        <v>24</v>
      </c>
      <c r="C611" s="5"/>
      <c r="D611" s="45">
        <f t="shared" si="1"/>
        <v>1</v>
      </c>
    </row>
    <row r="612" spans="1:4" ht="14.25" customHeight="1" x14ac:dyDescent="0.25">
      <c r="A612" s="5" t="s">
        <v>2714</v>
      </c>
      <c r="B612" s="45">
        <f t="shared" si="0"/>
        <v>40</v>
      </c>
      <c r="C612" s="5"/>
      <c r="D612" s="45">
        <f t="shared" si="1"/>
        <v>1</v>
      </c>
    </row>
    <row r="613" spans="1:4" ht="14.25" customHeight="1" x14ac:dyDescent="0.25">
      <c r="A613" s="5" t="s">
        <v>2716</v>
      </c>
      <c r="B613" s="45">
        <f t="shared" si="0"/>
        <v>39</v>
      </c>
      <c r="C613" s="5" t="s">
        <v>2719</v>
      </c>
      <c r="D613" s="45">
        <f t="shared" si="1"/>
        <v>15</v>
      </c>
    </row>
    <row r="614" spans="1:4" ht="14.25" customHeight="1" x14ac:dyDescent="0.25">
      <c r="A614" s="5" t="s">
        <v>2719</v>
      </c>
      <c r="B614" s="45">
        <f t="shared" si="0"/>
        <v>15</v>
      </c>
      <c r="C614" s="5" t="s">
        <v>14</v>
      </c>
      <c r="D614" s="45">
        <f t="shared" si="1"/>
        <v>11</v>
      </c>
    </row>
    <row r="615" spans="1:4" ht="14.25" customHeight="1" x14ac:dyDescent="0.25">
      <c r="A615" s="5" t="s">
        <v>2713</v>
      </c>
      <c r="B615" s="45">
        <f t="shared" si="0"/>
        <v>38</v>
      </c>
      <c r="C615" s="5" t="s">
        <v>2747</v>
      </c>
      <c r="D615" s="45">
        <f t="shared" si="1"/>
        <v>25</v>
      </c>
    </row>
    <row r="616" spans="1:4" ht="14.25" customHeight="1" x14ac:dyDescent="0.25">
      <c r="A616" s="5" t="s">
        <v>2721</v>
      </c>
      <c r="B616" s="45">
        <f t="shared" si="0"/>
        <v>23</v>
      </c>
      <c r="C616" s="5" t="s">
        <v>2711</v>
      </c>
      <c r="D616" s="45">
        <f t="shared" si="1"/>
        <v>5</v>
      </c>
    </row>
    <row r="617" spans="1:4" ht="14.25" customHeight="1" x14ac:dyDescent="0.25">
      <c r="A617" s="5" t="s">
        <v>2736</v>
      </c>
      <c r="B617" s="45">
        <f t="shared" si="0"/>
        <v>30</v>
      </c>
      <c r="C617" s="5" t="s">
        <v>2733</v>
      </c>
      <c r="D617" s="45">
        <f t="shared" si="1"/>
        <v>2</v>
      </c>
    </row>
    <row r="618" spans="1:4" ht="14.25" customHeight="1" x14ac:dyDescent="0.25">
      <c r="A618" s="5" t="s">
        <v>2726</v>
      </c>
      <c r="B618" s="45">
        <f t="shared" si="0"/>
        <v>22</v>
      </c>
      <c r="C618" s="5" t="s">
        <v>2726</v>
      </c>
      <c r="D618" s="45">
        <f t="shared" si="1"/>
        <v>22</v>
      </c>
    </row>
    <row r="619" spans="1:4" ht="14.25" customHeight="1" x14ac:dyDescent="0.25">
      <c r="A619" s="5" t="s">
        <v>2716</v>
      </c>
      <c r="B619" s="45">
        <f t="shared" si="0"/>
        <v>39</v>
      </c>
      <c r="C619" s="5" t="s">
        <v>2739</v>
      </c>
      <c r="D619" s="45">
        <f t="shared" si="1"/>
        <v>44</v>
      </c>
    </row>
    <row r="620" spans="1:4" ht="14.25" customHeight="1" x14ac:dyDescent="0.25">
      <c r="A620" s="5" t="s">
        <v>2713</v>
      </c>
      <c r="B620" s="45">
        <f t="shared" si="0"/>
        <v>38</v>
      </c>
      <c r="C620" s="5" t="s">
        <v>12</v>
      </c>
      <c r="D620" s="45">
        <f t="shared" si="1"/>
        <v>9</v>
      </c>
    </row>
    <row r="621" spans="1:4" ht="14.25" customHeight="1" x14ac:dyDescent="0.25">
      <c r="A621" s="5" t="s">
        <v>2717</v>
      </c>
      <c r="B621" s="45">
        <f t="shared" si="0"/>
        <v>18</v>
      </c>
      <c r="C621" s="5"/>
      <c r="D621" s="45">
        <f t="shared" si="1"/>
        <v>1</v>
      </c>
    </row>
    <row r="622" spans="1:4" ht="14.25" customHeight="1" x14ac:dyDescent="0.25">
      <c r="A622" s="5" t="s">
        <v>2723</v>
      </c>
      <c r="B622" s="45">
        <f t="shared" si="0"/>
        <v>28</v>
      </c>
      <c r="C622" s="5" t="s">
        <v>2723</v>
      </c>
      <c r="D622" s="45">
        <f t="shared" si="1"/>
        <v>28</v>
      </c>
    </row>
    <row r="623" spans="1:4" ht="14.25" customHeight="1" x14ac:dyDescent="0.25">
      <c r="A623" s="5" t="s">
        <v>2722</v>
      </c>
      <c r="B623" s="45">
        <f t="shared" si="0"/>
        <v>17</v>
      </c>
      <c r="C623" s="5" t="s">
        <v>2722</v>
      </c>
      <c r="D623" s="45">
        <f t="shared" si="1"/>
        <v>17</v>
      </c>
    </row>
    <row r="624" spans="1:4" ht="14.25" customHeight="1" x14ac:dyDescent="0.25">
      <c r="A624" s="5"/>
      <c r="B624" s="45">
        <f t="shared" si="0"/>
        <v>1</v>
      </c>
      <c r="C624" s="5" t="s">
        <v>2711</v>
      </c>
      <c r="D624" s="45">
        <f t="shared" si="1"/>
        <v>5</v>
      </c>
    </row>
    <row r="625" spans="1:4" ht="14.25" customHeight="1" x14ac:dyDescent="0.25">
      <c r="A625" s="5" t="s">
        <v>2761</v>
      </c>
      <c r="B625" s="45">
        <f t="shared" si="0"/>
        <v>56</v>
      </c>
      <c r="C625" s="5" t="s">
        <v>2744</v>
      </c>
      <c r="D625" s="45">
        <f t="shared" si="1"/>
        <v>31</v>
      </c>
    </row>
    <row r="626" spans="1:4" ht="14.25" customHeight="1" x14ac:dyDescent="0.25">
      <c r="A626" s="5" t="s">
        <v>12</v>
      </c>
      <c r="B626" s="45">
        <f t="shared" si="0"/>
        <v>9</v>
      </c>
      <c r="C626" s="5" t="s">
        <v>2710</v>
      </c>
      <c r="D626" s="45">
        <f t="shared" si="1"/>
        <v>1</v>
      </c>
    </row>
    <row r="627" spans="1:4" ht="14.25" customHeight="1" x14ac:dyDescent="0.25">
      <c r="A627" s="5" t="s">
        <v>2717</v>
      </c>
      <c r="B627" s="45">
        <f t="shared" si="0"/>
        <v>18</v>
      </c>
      <c r="C627" s="5" t="s">
        <v>2717</v>
      </c>
      <c r="D627" s="45">
        <f t="shared" si="1"/>
        <v>18</v>
      </c>
    </row>
    <row r="628" spans="1:4" ht="14.25" customHeight="1" x14ac:dyDescent="0.25">
      <c r="A628" s="5" t="s">
        <v>2760</v>
      </c>
      <c r="B628" s="45">
        <f t="shared" si="0"/>
        <v>19</v>
      </c>
      <c r="C628" s="5" t="s">
        <v>2722</v>
      </c>
      <c r="D628" s="45">
        <f t="shared" si="1"/>
        <v>17</v>
      </c>
    </row>
    <row r="629" spans="1:4" ht="14.25" customHeight="1" x14ac:dyDescent="0.25">
      <c r="A629" s="5" t="s">
        <v>2724</v>
      </c>
      <c r="B629" s="45">
        <f t="shared" si="0"/>
        <v>33</v>
      </c>
      <c r="C629" s="5" t="s">
        <v>2724</v>
      </c>
      <c r="D629" s="45">
        <f t="shared" si="1"/>
        <v>33</v>
      </c>
    </row>
    <row r="630" spans="1:4" ht="14.25" customHeight="1" x14ac:dyDescent="0.25">
      <c r="A630" s="5" t="s">
        <v>2747</v>
      </c>
      <c r="B630" s="45">
        <f t="shared" si="0"/>
        <v>25</v>
      </c>
      <c r="C630" s="5" t="s">
        <v>2726</v>
      </c>
      <c r="D630" s="45">
        <f t="shared" si="1"/>
        <v>22</v>
      </c>
    </row>
    <row r="631" spans="1:4" ht="14.25" customHeight="1" x14ac:dyDescent="0.25">
      <c r="A631" s="5" t="s">
        <v>2763</v>
      </c>
      <c r="B631" s="45">
        <f t="shared" si="0"/>
        <v>48</v>
      </c>
      <c r="C631" s="5" t="s">
        <v>2743</v>
      </c>
      <c r="D631" s="45">
        <f t="shared" si="1"/>
        <v>32</v>
      </c>
    </row>
    <row r="632" spans="1:4" ht="14.25" customHeight="1" x14ac:dyDescent="0.25">
      <c r="A632" s="5" t="s">
        <v>2719</v>
      </c>
      <c r="B632" s="45">
        <f t="shared" si="0"/>
        <v>15</v>
      </c>
      <c r="C632" s="5" t="s">
        <v>13</v>
      </c>
      <c r="D632" s="45">
        <f t="shared" si="1"/>
        <v>10</v>
      </c>
    </row>
    <row r="633" spans="1:4" ht="14.25" customHeight="1" x14ac:dyDescent="0.25">
      <c r="A633" s="5" t="s">
        <v>2761</v>
      </c>
      <c r="B633" s="45">
        <f t="shared" si="0"/>
        <v>56</v>
      </c>
      <c r="C633" s="5" t="s">
        <v>2734</v>
      </c>
      <c r="D633" s="45">
        <f t="shared" si="1"/>
        <v>55</v>
      </c>
    </row>
    <row r="634" spans="1:4" ht="14.25" customHeight="1" x14ac:dyDescent="0.25">
      <c r="A634" s="5" t="s">
        <v>2710</v>
      </c>
      <c r="B634" s="45">
        <f t="shared" si="0"/>
        <v>1</v>
      </c>
      <c r="C634" s="5" t="s">
        <v>2710</v>
      </c>
      <c r="D634" s="45">
        <f t="shared" si="1"/>
        <v>1</v>
      </c>
    </row>
    <row r="635" spans="1:4" ht="14.25" customHeight="1" x14ac:dyDescent="0.25">
      <c r="A635" s="5" t="s">
        <v>2719</v>
      </c>
      <c r="B635" s="45">
        <f t="shared" si="0"/>
        <v>15</v>
      </c>
      <c r="C635" s="5" t="s">
        <v>2719</v>
      </c>
      <c r="D635" s="45">
        <f t="shared" si="1"/>
        <v>15</v>
      </c>
    </row>
    <row r="636" spans="1:4" ht="14.25" customHeight="1" x14ac:dyDescent="0.25">
      <c r="A636" s="5" t="s">
        <v>11</v>
      </c>
      <c r="B636" s="45">
        <f t="shared" si="0"/>
        <v>6</v>
      </c>
      <c r="C636" s="5" t="s">
        <v>2733</v>
      </c>
      <c r="D636" s="45">
        <f t="shared" si="1"/>
        <v>2</v>
      </c>
    </row>
    <row r="637" spans="1:4" ht="14.25" customHeight="1" x14ac:dyDescent="0.25">
      <c r="A637" s="5" t="s">
        <v>2713</v>
      </c>
      <c r="B637" s="45">
        <f t="shared" si="0"/>
        <v>38</v>
      </c>
      <c r="C637" s="5" t="s">
        <v>2751</v>
      </c>
      <c r="D637" s="45">
        <f t="shared" si="1"/>
        <v>37</v>
      </c>
    </row>
    <row r="638" spans="1:4" ht="14.25" customHeight="1" x14ac:dyDescent="0.25">
      <c r="A638" s="47" t="s">
        <v>2716</v>
      </c>
      <c r="B638" s="45">
        <f t="shared" si="0"/>
        <v>39</v>
      </c>
      <c r="C638" s="5" t="s">
        <v>2716</v>
      </c>
      <c r="D638" s="45">
        <f t="shared" si="1"/>
        <v>39</v>
      </c>
    </row>
    <row r="639" spans="1:4" ht="14.25" customHeight="1" x14ac:dyDescent="0.25">
      <c r="A639" s="47" t="s">
        <v>2741</v>
      </c>
      <c r="B639" s="45">
        <f t="shared" si="0"/>
        <v>42</v>
      </c>
      <c r="C639" s="5" t="s">
        <v>2746</v>
      </c>
      <c r="D639" s="45">
        <f t="shared" si="1"/>
        <v>24</v>
      </c>
    </row>
    <row r="640" spans="1:4" ht="14.25" customHeight="1" x14ac:dyDescent="0.25">
      <c r="A640" s="47" t="s">
        <v>2749</v>
      </c>
      <c r="B640" s="45">
        <f t="shared" si="0"/>
        <v>14</v>
      </c>
      <c r="C640" s="5" t="s">
        <v>2733</v>
      </c>
      <c r="D640" s="45">
        <f t="shared" si="1"/>
        <v>2</v>
      </c>
    </row>
    <row r="641" spans="1:3" ht="14.25" customHeight="1" x14ac:dyDescent="0.25">
      <c r="A641" s="38"/>
      <c r="C641" s="39"/>
    </row>
    <row r="642" spans="1:3" ht="14.25" customHeight="1" x14ac:dyDescent="0.25">
      <c r="A642" s="38"/>
      <c r="C642" s="39"/>
    </row>
    <row r="643" spans="1:3" ht="14.25" customHeight="1" x14ac:dyDescent="0.25">
      <c r="A643" s="38"/>
      <c r="C643" s="39"/>
    </row>
    <row r="644" spans="1:3" ht="14.25" customHeight="1" x14ac:dyDescent="0.25">
      <c r="A644" s="38"/>
      <c r="C644" s="39"/>
    </row>
    <row r="645" spans="1:3" ht="14.25" customHeight="1" x14ac:dyDescent="0.25">
      <c r="A645" s="38"/>
      <c r="C645" s="39"/>
    </row>
    <row r="646" spans="1:3" ht="14.25" customHeight="1" x14ac:dyDescent="0.25">
      <c r="A646" s="38"/>
      <c r="C646" s="39"/>
    </row>
    <row r="647" spans="1:3" ht="14.25" customHeight="1" x14ac:dyDescent="0.25">
      <c r="A647" s="38"/>
      <c r="C647" s="39"/>
    </row>
    <row r="648" spans="1:3" ht="14.25" customHeight="1" x14ac:dyDescent="0.25">
      <c r="A648" s="38"/>
      <c r="C648" s="39"/>
    </row>
    <row r="649" spans="1:3" ht="14.25" customHeight="1" x14ac:dyDescent="0.25">
      <c r="A649" s="38"/>
      <c r="C649" s="39"/>
    </row>
    <row r="650" spans="1:3" ht="14.25" customHeight="1" x14ac:dyDescent="0.25">
      <c r="A650" s="38"/>
      <c r="C650" s="39"/>
    </row>
    <row r="651" spans="1:3" ht="14.25" customHeight="1" x14ac:dyDescent="0.25">
      <c r="A651" s="38"/>
      <c r="C651" s="39"/>
    </row>
    <row r="652" spans="1:3" ht="14.25" customHeight="1" x14ac:dyDescent="0.25">
      <c r="A652" s="38"/>
      <c r="C652" s="39"/>
    </row>
    <row r="653" spans="1:3" ht="14.25" customHeight="1" x14ac:dyDescent="0.25">
      <c r="A653" s="38"/>
      <c r="C653" s="39"/>
    </row>
    <row r="654" spans="1:3" ht="14.25" customHeight="1" x14ac:dyDescent="0.25">
      <c r="A654" s="38"/>
      <c r="C654" s="39"/>
    </row>
    <row r="655" spans="1:3" ht="14.25" customHeight="1" x14ac:dyDescent="0.25">
      <c r="A655" s="38"/>
      <c r="C655" s="39"/>
    </row>
    <row r="656" spans="1:3" ht="14.25" customHeight="1" x14ac:dyDescent="0.25">
      <c r="A656" s="38"/>
      <c r="C656" s="39"/>
    </row>
    <row r="657" spans="1:3" ht="14.25" customHeight="1" x14ac:dyDescent="0.25">
      <c r="A657" s="38"/>
      <c r="C657" s="39"/>
    </row>
    <row r="658" spans="1:3" ht="14.25" customHeight="1" x14ac:dyDescent="0.25">
      <c r="A658" s="38"/>
      <c r="C658" s="39"/>
    </row>
    <row r="659" spans="1:3" ht="14.25" customHeight="1" x14ac:dyDescent="0.25">
      <c r="A659" s="38"/>
      <c r="C659" s="39"/>
    </row>
    <row r="660" spans="1:3" ht="14.25" customHeight="1" x14ac:dyDescent="0.25">
      <c r="A660" s="38"/>
      <c r="C660" s="39"/>
    </row>
    <row r="661" spans="1:3" ht="14.25" customHeight="1" x14ac:dyDescent="0.25">
      <c r="A661" s="38"/>
      <c r="C661" s="39"/>
    </row>
    <row r="662" spans="1:3" ht="14.25" customHeight="1" x14ac:dyDescent="0.25">
      <c r="A662" s="38"/>
      <c r="C662" s="39"/>
    </row>
    <row r="663" spans="1:3" ht="14.25" customHeight="1" x14ac:dyDescent="0.25">
      <c r="A663" s="38"/>
      <c r="C663" s="39"/>
    </row>
    <row r="664" spans="1:3" ht="14.25" customHeight="1" x14ac:dyDescent="0.25">
      <c r="A664" s="38"/>
      <c r="C664" s="39"/>
    </row>
    <row r="665" spans="1:3" ht="14.25" customHeight="1" x14ac:dyDescent="0.25">
      <c r="A665" s="38"/>
      <c r="C665" s="39"/>
    </row>
    <row r="666" spans="1:3" ht="14.25" customHeight="1" x14ac:dyDescent="0.25">
      <c r="A666" s="38"/>
      <c r="C666" s="39"/>
    </row>
    <row r="667" spans="1:3" ht="14.25" customHeight="1" x14ac:dyDescent="0.25">
      <c r="A667" s="38"/>
      <c r="C667" s="39"/>
    </row>
    <row r="668" spans="1:3" ht="14.25" customHeight="1" x14ac:dyDescent="0.25">
      <c r="A668" s="38"/>
      <c r="C668" s="39"/>
    </row>
    <row r="669" spans="1:3" ht="14.25" customHeight="1" x14ac:dyDescent="0.25">
      <c r="A669" s="38"/>
      <c r="C669" s="39"/>
    </row>
    <row r="670" spans="1:3" ht="14.25" customHeight="1" x14ac:dyDescent="0.25">
      <c r="A670" s="38"/>
      <c r="C670" s="39"/>
    </row>
    <row r="671" spans="1:3" ht="14.25" customHeight="1" x14ac:dyDescent="0.25">
      <c r="A671" s="38"/>
      <c r="C671" s="39"/>
    </row>
    <row r="672" spans="1:3" ht="14.25" customHeight="1" x14ac:dyDescent="0.25">
      <c r="A672" s="38"/>
      <c r="C672" s="39"/>
    </row>
    <row r="673" spans="1:3" ht="14.25" customHeight="1" x14ac:dyDescent="0.25">
      <c r="A673" s="38"/>
      <c r="C673" s="39"/>
    </row>
    <row r="674" spans="1:3" ht="14.25" customHeight="1" x14ac:dyDescent="0.25">
      <c r="A674" s="38"/>
      <c r="C674" s="39"/>
    </row>
    <row r="675" spans="1:3" ht="14.25" customHeight="1" x14ac:dyDescent="0.25">
      <c r="A675" s="38"/>
      <c r="C675" s="39"/>
    </row>
    <row r="676" spans="1:3" ht="14.25" customHeight="1" x14ac:dyDescent="0.25">
      <c r="A676" s="38"/>
      <c r="C676" s="39"/>
    </row>
    <row r="677" spans="1:3" ht="14.25" customHeight="1" x14ac:dyDescent="0.25">
      <c r="A677" s="38"/>
      <c r="C677" s="39"/>
    </row>
    <row r="678" spans="1:3" ht="14.25" customHeight="1" x14ac:dyDescent="0.25">
      <c r="A678" s="38"/>
      <c r="C678" s="39"/>
    </row>
    <row r="679" spans="1:3" ht="14.25" customHeight="1" x14ac:dyDescent="0.25">
      <c r="A679" s="38"/>
      <c r="C679" s="39"/>
    </row>
    <row r="680" spans="1:3" ht="14.25" customHeight="1" x14ac:dyDescent="0.25">
      <c r="A680" s="38"/>
      <c r="C680" s="39"/>
    </row>
    <row r="681" spans="1:3" ht="14.25" customHeight="1" x14ac:dyDescent="0.25">
      <c r="A681" s="38"/>
      <c r="C681" s="39"/>
    </row>
    <row r="682" spans="1:3" ht="14.25" customHeight="1" x14ac:dyDescent="0.25">
      <c r="A682" s="38"/>
      <c r="C682" s="39"/>
    </row>
    <row r="683" spans="1:3" ht="14.25" customHeight="1" x14ac:dyDescent="0.25">
      <c r="A683" s="38"/>
      <c r="C683" s="39"/>
    </row>
    <row r="684" spans="1:3" ht="14.25" customHeight="1" x14ac:dyDescent="0.25">
      <c r="A684" s="38"/>
      <c r="C684" s="39"/>
    </row>
    <row r="685" spans="1:3" ht="14.25" customHeight="1" x14ac:dyDescent="0.25">
      <c r="A685" s="38"/>
      <c r="C685" s="39"/>
    </row>
    <row r="686" spans="1:3" ht="14.25" customHeight="1" x14ac:dyDescent="0.25">
      <c r="A686" s="38"/>
      <c r="C686" s="39"/>
    </row>
    <row r="687" spans="1:3" ht="14.25" customHeight="1" x14ac:dyDescent="0.25">
      <c r="A687" s="38"/>
      <c r="C687" s="39"/>
    </row>
    <row r="688" spans="1:3" ht="14.25" customHeight="1" x14ac:dyDescent="0.25">
      <c r="A688" s="38"/>
      <c r="C688" s="39"/>
    </row>
    <row r="689" spans="1:3" ht="14.25" customHeight="1" x14ac:dyDescent="0.25">
      <c r="A689" s="38"/>
      <c r="C689" s="39"/>
    </row>
    <row r="690" spans="1:3" ht="14.25" customHeight="1" x14ac:dyDescent="0.25">
      <c r="A690" s="38"/>
      <c r="C690" s="39"/>
    </row>
    <row r="691" spans="1:3" ht="14.25" customHeight="1" x14ac:dyDescent="0.25">
      <c r="A691" s="38"/>
      <c r="C691" s="39"/>
    </row>
    <row r="692" spans="1:3" ht="14.25" customHeight="1" x14ac:dyDescent="0.25">
      <c r="A692" s="38"/>
      <c r="C692" s="39"/>
    </row>
    <row r="693" spans="1:3" ht="14.25" customHeight="1" x14ac:dyDescent="0.25">
      <c r="A693" s="38"/>
      <c r="C693" s="39"/>
    </row>
    <row r="694" spans="1:3" ht="14.25" customHeight="1" x14ac:dyDescent="0.25">
      <c r="A694" s="38"/>
      <c r="C694" s="39"/>
    </row>
    <row r="695" spans="1:3" ht="14.25" customHeight="1" x14ac:dyDescent="0.25">
      <c r="A695" s="38"/>
      <c r="C695" s="39"/>
    </row>
    <row r="696" spans="1:3" ht="14.25" customHeight="1" x14ac:dyDescent="0.25">
      <c r="A696" s="38"/>
      <c r="C696" s="39"/>
    </row>
    <row r="697" spans="1:3" ht="14.25" customHeight="1" x14ac:dyDescent="0.25">
      <c r="A697" s="38"/>
      <c r="C697" s="39"/>
    </row>
    <row r="698" spans="1:3" ht="14.25" customHeight="1" x14ac:dyDescent="0.25">
      <c r="A698" s="38"/>
      <c r="C698" s="39"/>
    </row>
    <row r="699" spans="1:3" ht="14.25" customHeight="1" x14ac:dyDescent="0.25">
      <c r="A699" s="38"/>
      <c r="C699" s="39"/>
    </row>
    <row r="700" spans="1:3" ht="14.25" customHeight="1" x14ac:dyDescent="0.25">
      <c r="A700" s="38"/>
      <c r="C700" s="39"/>
    </row>
    <row r="701" spans="1:3" ht="14.25" customHeight="1" x14ac:dyDescent="0.25">
      <c r="A701" s="38"/>
      <c r="C701" s="39"/>
    </row>
    <row r="702" spans="1:3" ht="14.25" customHeight="1" x14ac:dyDescent="0.25">
      <c r="A702" s="38"/>
      <c r="C702" s="39"/>
    </row>
    <row r="703" spans="1:3" ht="14.25" customHeight="1" x14ac:dyDescent="0.25">
      <c r="A703" s="38"/>
      <c r="C703" s="39"/>
    </row>
    <row r="704" spans="1:3" ht="14.25" customHeight="1" x14ac:dyDescent="0.25">
      <c r="A704" s="38"/>
      <c r="C704" s="39"/>
    </row>
    <row r="705" spans="1:3" ht="14.25" customHeight="1" x14ac:dyDescent="0.25">
      <c r="A705" s="38"/>
      <c r="C705" s="39"/>
    </row>
    <row r="706" spans="1:3" ht="14.25" customHeight="1" x14ac:dyDescent="0.25">
      <c r="A706" s="38"/>
      <c r="C706" s="39"/>
    </row>
    <row r="707" spans="1:3" ht="14.25" customHeight="1" x14ac:dyDescent="0.25">
      <c r="A707" s="38"/>
      <c r="C707" s="39"/>
    </row>
    <row r="708" spans="1:3" ht="14.25" customHeight="1" x14ac:dyDescent="0.25">
      <c r="A708" s="38"/>
      <c r="C708" s="39"/>
    </row>
    <row r="709" spans="1:3" ht="14.25" customHeight="1" x14ac:dyDescent="0.25">
      <c r="A709" s="38"/>
      <c r="C709" s="39"/>
    </row>
    <row r="710" spans="1:3" ht="14.25" customHeight="1" x14ac:dyDescent="0.25">
      <c r="A710" s="38"/>
      <c r="C710" s="39"/>
    </row>
    <row r="711" spans="1:3" ht="14.25" customHeight="1" x14ac:dyDescent="0.25">
      <c r="A711" s="38"/>
      <c r="C711" s="39"/>
    </row>
    <row r="712" spans="1:3" ht="14.25" customHeight="1" x14ac:dyDescent="0.25">
      <c r="A712" s="38"/>
      <c r="C712" s="39"/>
    </row>
    <row r="713" spans="1:3" ht="14.25" customHeight="1" x14ac:dyDescent="0.25">
      <c r="A713" s="38"/>
      <c r="C713" s="39"/>
    </row>
    <row r="714" spans="1:3" ht="14.25" customHeight="1" x14ac:dyDescent="0.25">
      <c r="A714" s="38"/>
      <c r="C714" s="39"/>
    </row>
    <row r="715" spans="1:3" ht="14.25" customHeight="1" x14ac:dyDescent="0.25">
      <c r="A715" s="38"/>
      <c r="C715" s="39"/>
    </row>
    <row r="716" spans="1:3" ht="14.25" customHeight="1" x14ac:dyDescent="0.25">
      <c r="A716" s="38"/>
      <c r="C716" s="39"/>
    </row>
    <row r="717" spans="1:3" ht="14.25" customHeight="1" x14ac:dyDescent="0.25">
      <c r="A717" s="38"/>
      <c r="C717" s="39"/>
    </row>
    <row r="718" spans="1:3" ht="14.25" customHeight="1" x14ac:dyDescent="0.25">
      <c r="A718" s="38"/>
      <c r="C718" s="39"/>
    </row>
    <row r="719" spans="1:3" ht="14.25" customHeight="1" x14ac:dyDescent="0.25">
      <c r="A719" s="38"/>
      <c r="C719" s="39"/>
    </row>
    <row r="720" spans="1:3" ht="14.25" customHeight="1" x14ac:dyDescent="0.25">
      <c r="A720" s="38"/>
      <c r="C720" s="39"/>
    </row>
    <row r="721" spans="1:3" ht="14.25" customHeight="1" x14ac:dyDescent="0.25">
      <c r="A721" s="38"/>
      <c r="C721" s="39"/>
    </row>
    <row r="722" spans="1:3" ht="14.25" customHeight="1" x14ac:dyDescent="0.25">
      <c r="A722" s="38"/>
      <c r="C722" s="39"/>
    </row>
    <row r="723" spans="1:3" ht="14.25" customHeight="1" x14ac:dyDescent="0.25">
      <c r="A723" s="38"/>
      <c r="C723" s="39"/>
    </row>
    <row r="724" spans="1:3" ht="14.25" customHeight="1" x14ac:dyDescent="0.25">
      <c r="A724" s="38"/>
      <c r="C724" s="39"/>
    </row>
    <row r="725" spans="1:3" ht="14.25" customHeight="1" x14ac:dyDescent="0.25">
      <c r="A725" s="38"/>
      <c r="C725" s="39"/>
    </row>
    <row r="726" spans="1:3" ht="14.25" customHeight="1" x14ac:dyDescent="0.25">
      <c r="A726" s="38"/>
      <c r="C726" s="39"/>
    </row>
    <row r="727" spans="1:3" ht="14.25" customHeight="1" x14ac:dyDescent="0.25">
      <c r="A727" s="38"/>
      <c r="C727" s="39"/>
    </row>
    <row r="728" spans="1:3" ht="14.25" customHeight="1" x14ac:dyDescent="0.25">
      <c r="A728" s="38"/>
      <c r="C728" s="39"/>
    </row>
    <row r="729" spans="1:3" ht="14.25" customHeight="1" x14ac:dyDescent="0.25">
      <c r="A729" s="38"/>
      <c r="C729" s="39"/>
    </row>
    <row r="730" spans="1:3" ht="14.25" customHeight="1" x14ac:dyDescent="0.25">
      <c r="A730" s="38"/>
      <c r="C730" s="39"/>
    </row>
    <row r="731" spans="1:3" ht="14.25" customHeight="1" x14ac:dyDescent="0.25">
      <c r="A731" s="38"/>
      <c r="C731" s="39"/>
    </row>
    <row r="732" spans="1:3" ht="14.25" customHeight="1" x14ac:dyDescent="0.25">
      <c r="A732" s="38"/>
      <c r="C732" s="39"/>
    </row>
    <row r="733" spans="1:3" ht="14.25" customHeight="1" x14ac:dyDescent="0.25">
      <c r="A733" s="38"/>
      <c r="C733" s="39"/>
    </row>
    <row r="734" spans="1:3" ht="14.25" customHeight="1" x14ac:dyDescent="0.25">
      <c r="A734" s="38"/>
      <c r="C734" s="39"/>
    </row>
    <row r="735" spans="1:3" ht="14.25" customHeight="1" x14ac:dyDescent="0.25">
      <c r="A735" s="38"/>
      <c r="C735" s="39"/>
    </row>
    <row r="736" spans="1:3" ht="14.25" customHeight="1" x14ac:dyDescent="0.25">
      <c r="A736" s="38"/>
      <c r="C736" s="39"/>
    </row>
    <row r="737" spans="1:3" ht="14.25" customHeight="1" x14ac:dyDescent="0.25">
      <c r="A737" s="38"/>
      <c r="C737" s="39"/>
    </row>
    <row r="738" spans="1:3" ht="14.25" customHeight="1" x14ac:dyDescent="0.25">
      <c r="A738" s="38"/>
      <c r="C738" s="39"/>
    </row>
    <row r="739" spans="1:3" ht="14.25" customHeight="1" x14ac:dyDescent="0.25">
      <c r="A739" s="38"/>
      <c r="C739" s="39"/>
    </row>
    <row r="740" spans="1:3" ht="14.25" customHeight="1" x14ac:dyDescent="0.25">
      <c r="A740" s="38"/>
      <c r="C740" s="39"/>
    </row>
    <row r="741" spans="1:3" ht="14.25" customHeight="1" x14ac:dyDescent="0.25">
      <c r="A741" s="38"/>
      <c r="C741" s="39"/>
    </row>
    <row r="742" spans="1:3" ht="14.25" customHeight="1" x14ac:dyDescent="0.25">
      <c r="A742" s="38"/>
      <c r="C742" s="39"/>
    </row>
    <row r="743" spans="1:3" ht="14.25" customHeight="1" x14ac:dyDescent="0.25">
      <c r="A743" s="38"/>
      <c r="C743" s="39"/>
    </row>
    <row r="744" spans="1:3" ht="14.25" customHeight="1" x14ac:dyDescent="0.25">
      <c r="A744" s="38"/>
      <c r="C744" s="39"/>
    </row>
    <row r="745" spans="1:3" ht="14.25" customHeight="1" x14ac:dyDescent="0.25">
      <c r="A745" s="38"/>
      <c r="C745" s="39"/>
    </row>
    <row r="746" spans="1:3" ht="14.25" customHeight="1" x14ac:dyDescent="0.25">
      <c r="A746" s="38"/>
      <c r="C746" s="39"/>
    </row>
    <row r="747" spans="1:3" ht="14.25" customHeight="1" x14ac:dyDescent="0.25">
      <c r="A747" s="38"/>
      <c r="C747" s="39"/>
    </row>
    <row r="748" spans="1:3" ht="14.25" customHeight="1" x14ac:dyDescent="0.25">
      <c r="A748" s="38"/>
      <c r="C748" s="39"/>
    </row>
    <row r="749" spans="1:3" ht="14.25" customHeight="1" x14ac:dyDescent="0.25">
      <c r="A749" s="38"/>
      <c r="C749" s="39"/>
    </row>
    <row r="750" spans="1:3" ht="14.25" customHeight="1" x14ac:dyDescent="0.25">
      <c r="A750" s="38"/>
      <c r="C750" s="39"/>
    </row>
    <row r="751" spans="1:3" ht="14.25" customHeight="1" x14ac:dyDescent="0.25">
      <c r="A751" s="38"/>
      <c r="C751" s="39"/>
    </row>
    <row r="752" spans="1:3" ht="14.25" customHeight="1" x14ac:dyDescent="0.25">
      <c r="A752" s="38"/>
      <c r="C752" s="39"/>
    </row>
    <row r="753" spans="1:3" ht="14.25" customHeight="1" x14ac:dyDescent="0.25">
      <c r="A753" s="38"/>
      <c r="C753" s="39"/>
    </row>
    <row r="754" spans="1:3" ht="14.25" customHeight="1" x14ac:dyDescent="0.25">
      <c r="A754" s="38"/>
      <c r="C754" s="39"/>
    </row>
    <row r="755" spans="1:3" ht="14.25" customHeight="1" x14ac:dyDescent="0.25">
      <c r="A755" s="38"/>
      <c r="C755" s="39"/>
    </row>
    <row r="756" spans="1:3" ht="14.25" customHeight="1" x14ac:dyDescent="0.25">
      <c r="A756" s="38"/>
      <c r="C756" s="39"/>
    </row>
    <row r="757" spans="1:3" ht="14.25" customHeight="1" x14ac:dyDescent="0.25">
      <c r="A757" s="38"/>
      <c r="C757" s="39"/>
    </row>
    <row r="758" spans="1:3" ht="14.25" customHeight="1" x14ac:dyDescent="0.25">
      <c r="A758" s="38"/>
      <c r="C758" s="39"/>
    </row>
    <row r="759" spans="1:3" ht="14.25" customHeight="1" x14ac:dyDescent="0.25">
      <c r="A759" s="38"/>
      <c r="C759" s="39"/>
    </row>
    <row r="760" spans="1:3" ht="14.25" customHeight="1" x14ac:dyDescent="0.25">
      <c r="A760" s="38"/>
      <c r="C760" s="39"/>
    </row>
    <row r="761" spans="1:3" ht="14.25" customHeight="1" x14ac:dyDescent="0.25">
      <c r="A761" s="38"/>
      <c r="C761" s="39"/>
    </row>
    <row r="762" spans="1:3" ht="14.25" customHeight="1" x14ac:dyDescent="0.25">
      <c r="A762" s="38"/>
      <c r="C762" s="39"/>
    </row>
    <row r="763" spans="1:3" ht="14.25" customHeight="1" x14ac:dyDescent="0.25">
      <c r="A763" s="38"/>
      <c r="C763" s="39"/>
    </row>
    <row r="764" spans="1:3" ht="14.25" customHeight="1" x14ac:dyDescent="0.25">
      <c r="A764" s="38"/>
      <c r="C764" s="39"/>
    </row>
    <row r="765" spans="1:3" ht="14.25" customHeight="1" x14ac:dyDescent="0.25">
      <c r="A765" s="38"/>
      <c r="C765" s="39"/>
    </row>
    <row r="766" spans="1:3" ht="14.25" customHeight="1" x14ac:dyDescent="0.25">
      <c r="A766" s="38"/>
      <c r="C766" s="39"/>
    </row>
    <row r="767" spans="1:3" ht="14.25" customHeight="1" x14ac:dyDescent="0.25">
      <c r="A767" s="38"/>
      <c r="C767" s="39"/>
    </row>
    <row r="768" spans="1:3" ht="14.25" customHeight="1" x14ac:dyDescent="0.25">
      <c r="A768" s="38"/>
      <c r="C768" s="39"/>
    </row>
    <row r="769" spans="1:3" ht="14.25" customHeight="1" x14ac:dyDescent="0.25">
      <c r="A769" s="38"/>
      <c r="C769" s="39"/>
    </row>
    <row r="770" spans="1:3" ht="14.25" customHeight="1" x14ac:dyDescent="0.25">
      <c r="A770" s="38"/>
      <c r="C770" s="39"/>
    </row>
    <row r="771" spans="1:3" ht="14.25" customHeight="1" x14ac:dyDescent="0.25">
      <c r="A771" s="38"/>
      <c r="C771" s="39"/>
    </row>
    <row r="772" spans="1:3" ht="14.25" customHeight="1" x14ac:dyDescent="0.25">
      <c r="A772" s="38"/>
      <c r="C772" s="39"/>
    </row>
    <row r="773" spans="1:3" ht="14.25" customHeight="1" x14ac:dyDescent="0.25">
      <c r="A773" s="38"/>
      <c r="C773" s="39"/>
    </row>
    <row r="774" spans="1:3" ht="14.25" customHeight="1" x14ac:dyDescent="0.25">
      <c r="A774" s="38"/>
      <c r="C774" s="39"/>
    </row>
    <row r="775" spans="1:3" ht="14.25" customHeight="1" x14ac:dyDescent="0.25">
      <c r="A775" s="38"/>
      <c r="C775" s="39"/>
    </row>
    <row r="776" spans="1:3" ht="14.25" customHeight="1" x14ac:dyDescent="0.25">
      <c r="A776" s="38"/>
      <c r="C776" s="39"/>
    </row>
    <row r="777" spans="1:3" ht="14.25" customHeight="1" x14ac:dyDescent="0.25">
      <c r="A777" s="38"/>
      <c r="C777" s="39"/>
    </row>
    <row r="778" spans="1:3" ht="14.25" customHeight="1" x14ac:dyDescent="0.25">
      <c r="A778" s="38"/>
      <c r="C778" s="39"/>
    </row>
    <row r="779" spans="1:3" ht="14.25" customHeight="1" x14ac:dyDescent="0.25">
      <c r="A779" s="38"/>
      <c r="C779" s="39"/>
    </row>
    <row r="780" spans="1:3" ht="14.25" customHeight="1" x14ac:dyDescent="0.25">
      <c r="A780" s="38"/>
      <c r="C780" s="39"/>
    </row>
    <row r="781" spans="1:3" ht="14.25" customHeight="1" x14ac:dyDescent="0.25">
      <c r="A781" s="38"/>
      <c r="C781" s="39"/>
    </row>
    <row r="782" spans="1:3" ht="14.25" customHeight="1" x14ac:dyDescent="0.25">
      <c r="A782" s="38"/>
      <c r="C782" s="39"/>
    </row>
    <row r="783" spans="1:3" ht="14.25" customHeight="1" x14ac:dyDescent="0.25">
      <c r="A783" s="38"/>
      <c r="C783" s="39"/>
    </row>
    <row r="784" spans="1:3" ht="14.25" customHeight="1" x14ac:dyDescent="0.25">
      <c r="A784" s="38"/>
      <c r="C784" s="39"/>
    </row>
    <row r="785" spans="1:3" ht="14.25" customHeight="1" x14ac:dyDescent="0.25">
      <c r="A785" s="38"/>
      <c r="C785" s="39"/>
    </row>
    <row r="786" spans="1:3" ht="14.25" customHeight="1" x14ac:dyDescent="0.25">
      <c r="A786" s="38"/>
      <c r="C786" s="39"/>
    </row>
    <row r="787" spans="1:3" ht="14.25" customHeight="1" x14ac:dyDescent="0.25">
      <c r="A787" s="38"/>
      <c r="C787" s="39"/>
    </row>
    <row r="788" spans="1:3" ht="14.25" customHeight="1" x14ac:dyDescent="0.25">
      <c r="A788" s="38"/>
      <c r="C788" s="39"/>
    </row>
    <row r="789" spans="1:3" ht="14.25" customHeight="1" x14ac:dyDescent="0.25">
      <c r="A789" s="38"/>
      <c r="C789" s="39"/>
    </row>
    <row r="790" spans="1:3" ht="14.25" customHeight="1" x14ac:dyDescent="0.25">
      <c r="A790" s="38"/>
      <c r="C790" s="39"/>
    </row>
    <row r="791" spans="1:3" ht="14.25" customHeight="1" x14ac:dyDescent="0.25">
      <c r="A791" s="38"/>
      <c r="C791" s="39"/>
    </row>
    <row r="792" spans="1:3" ht="14.25" customHeight="1" x14ac:dyDescent="0.25">
      <c r="A792" s="38"/>
      <c r="C792" s="39"/>
    </row>
    <row r="793" spans="1:3" ht="14.25" customHeight="1" x14ac:dyDescent="0.25">
      <c r="A793" s="38"/>
      <c r="C793" s="39"/>
    </row>
    <row r="794" spans="1:3" ht="14.25" customHeight="1" x14ac:dyDescent="0.25">
      <c r="A794" s="38"/>
      <c r="C794" s="39"/>
    </row>
    <row r="795" spans="1:3" ht="14.25" customHeight="1" x14ac:dyDescent="0.25">
      <c r="A795" s="38"/>
      <c r="C795" s="39"/>
    </row>
    <row r="796" spans="1:3" ht="14.25" customHeight="1" x14ac:dyDescent="0.25">
      <c r="A796" s="38"/>
      <c r="C796" s="39"/>
    </row>
    <row r="797" spans="1:3" ht="14.25" customHeight="1" x14ac:dyDescent="0.25">
      <c r="A797" s="38"/>
      <c r="C797" s="39"/>
    </row>
    <row r="798" spans="1:3" ht="14.25" customHeight="1" x14ac:dyDescent="0.25">
      <c r="A798" s="38"/>
      <c r="C798" s="39"/>
    </row>
    <row r="799" spans="1:3" ht="14.25" customHeight="1" x14ac:dyDescent="0.25">
      <c r="A799" s="38"/>
      <c r="C799" s="39"/>
    </row>
    <row r="800" spans="1:3" ht="14.25" customHeight="1" x14ac:dyDescent="0.25">
      <c r="A800" s="38"/>
      <c r="C800" s="39"/>
    </row>
    <row r="801" spans="1:3" ht="14.25" customHeight="1" x14ac:dyDescent="0.25">
      <c r="A801" s="38"/>
      <c r="C801" s="39"/>
    </row>
    <row r="802" spans="1:3" ht="14.25" customHeight="1" x14ac:dyDescent="0.25">
      <c r="A802" s="38"/>
      <c r="C802" s="39"/>
    </row>
    <row r="803" spans="1:3" ht="14.25" customHeight="1" x14ac:dyDescent="0.25">
      <c r="A803" s="38"/>
      <c r="C803" s="39"/>
    </row>
    <row r="804" spans="1:3" ht="14.25" customHeight="1" x14ac:dyDescent="0.25">
      <c r="A804" s="38"/>
      <c r="C804" s="39"/>
    </row>
    <row r="805" spans="1:3" ht="14.25" customHeight="1" x14ac:dyDescent="0.25">
      <c r="A805" s="38"/>
      <c r="C805" s="39"/>
    </row>
    <row r="806" spans="1:3" ht="14.25" customHeight="1" x14ac:dyDescent="0.25">
      <c r="A806" s="38"/>
      <c r="C806" s="39"/>
    </row>
    <row r="807" spans="1:3" ht="14.25" customHeight="1" x14ac:dyDescent="0.25">
      <c r="A807" s="38"/>
      <c r="C807" s="39"/>
    </row>
    <row r="808" spans="1:3" ht="14.25" customHeight="1" x14ac:dyDescent="0.25">
      <c r="A808" s="38"/>
      <c r="C808" s="39"/>
    </row>
    <row r="809" spans="1:3" ht="14.25" customHeight="1" x14ac:dyDescent="0.25">
      <c r="A809" s="38"/>
      <c r="C809" s="39"/>
    </row>
    <row r="810" spans="1:3" ht="14.25" customHeight="1" x14ac:dyDescent="0.25">
      <c r="A810" s="38"/>
      <c r="C810" s="39"/>
    </row>
    <row r="811" spans="1:3" ht="14.25" customHeight="1" x14ac:dyDescent="0.25">
      <c r="A811" s="38"/>
      <c r="C811" s="39"/>
    </row>
    <row r="812" spans="1:3" ht="14.25" customHeight="1" x14ac:dyDescent="0.25">
      <c r="A812" s="38"/>
      <c r="C812" s="39"/>
    </row>
    <row r="813" spans="1:3" ht="14.25" customHeight="1" x14ac:dyDescent="0.25">
      <c r="A813" s="38"/>
      <c r="C813" s="39"/>
    </row>
    <row r="814" spans="1:3" ht="14.25" customHeight="1" x14ac:dyDescent="0.25">
      <c r="A814" s="38"/>
      <c r="C814" s="39"/>
    </row>
    <row r="815" spans="1:3" ht="14.25" customHeight="1" x14ac:dyDescent="0.25">
      <c r="A815" s="38"/>
      <c r="C815" s="39"/>
    </row>
    <row r="816" spans="1:3" ht="14.25" customHeight="1" x14ac:dyDescent="0.25">
      <c r="A816" s="38"/>
      <c r="C816" s="39"/>
    </row>
    <row r="817" spans="1:3" ht="14.25" customHeight="1" x14ac:dyDescent="0.25">
      <c r="A817" s="38"/>
      <c r="C817" s="39"/>
    </row>
    <row r="818" spans="1:3" ht="14.25" customHeight="1" x14ac:dyDescent="0.25">
      <c r="A818" s="38"/>
      <c r="C818" s="39"/>
    </row>
    <row r="819" spans="1:3" ht="14.25" customHeight="1" x14ac:dyDescent="0.25">
      <c r="A819" s="38"/>
      <c r="C819" s="39"/>
    </row>
    <row r="820" spans="1:3" ht="14.25" customHeight="1" x14ac:dyDescent="0.25">
      <c r="A820" s="38"/>
      <c r="C820" s="39"/>
    </row>
    <row r="821" spans="1:3" ht="14.25" customHeight="1" x14ac:dyDescent="0.25">
      <c r="A821" s="38"/>
      <c r="C821" s="39"/>
    </row>
    <row r="822" spans="1:3" ht="14.25" customHeight="1" x14ac:dyDescent="0.25">
      <c r="A822" s="38"/>
      <c r="C822" s="39"/>
    </row>
    <row r="823" spans="1:3" ht="14.25" customHeight="1" x14ac:dyDescent="0.25">
      <c r="A823" s="38"/>
      <c r="C823" s="39"/>
    </row>
    <row r="824" spans="1:3" ht="14.25" customHeight="1" x14ac:dyDescent="0.25">
      <c r="A824" s="38"/>
      <c r="C824" s="39"/>
    </row>
    <row r="825" spans="1:3" ht="14.25" customHeight="1" x14ac:dyDescent="0.25">
      <c r="A825" s="38"/>
      <c r="C825" s="39"/>
    </row>
    <row r="826" spans="1:3" ht="14.25" customHeight="1" x14ac:dyDescent="0.25">
      <c r="A826" s="38"/>
      <c r="C826" s="39"/>
    </row>
    <row r="827" spans="1:3" ht="14.25" customHeight="1" x14ac:dyDescent="0.25">
      <c r="A827" s="38"/>
      <c r="C827" s="39"/>
    </row>
    <row r="828" spans="1:3" ht="14.25" customHeight="1" x14ac:dyDescent="0.25">
      <c r="A828" s="38"/>
      <c r="C828" s="39"/>
    </row>
    <row r="829" spans="1:3" ht="14.25" customHeight="1" x14ac:dyDescent="0.25">
      <c r="A829" s="38"/>
      <c r="C829" s="39"/>
    </row>
    <row r="830" spans="1:3" ht="14.25" customHeight="1" x14ac:dyDescent="0.25">
      <c r="A830" s="38"/>
      <c r="C830" s="39"/>
    </row>
    <row r="831" spans="1:3" ht="14.25" customHeight="1" x14ac:dyDescent="0.25">
      <c r="A831" s="38"/>
      <c r="C831" s="39"/>
    </row>
    <row r="832" spans="1:3" ht="14.25" customHeight="1" x14ac:dyDescent="0.25">
      <c r="A832" s="38"/>
      <c r="C832" s="39"/>
    </row>
    <row r="833" spans="1:3" ht="14.25" customHeight="1" x14ac:dyDescent="0.25">
      <c r="A833" s="38"/>
      <c r="C833" s="39"/>
    </row>
    <row r="834" spans="1:3" ht="14.25" customHeight="1" x14ac:dyDescent="0.25">
      <c r="A834" s="38"/>
      <c r="C834" s="39"/>
    </row>
    <row r="835" spans="1:3" ht="14.25" customHeight="1" x14ac:dyDescent="0.25">
      <c r="A835" s="38"/>
      <c r="C835" s="39"/>
    </row>
    <row r="836" spans="1:3" ht="14.25" customHeight="1" x14ac:dyDescent="0.25">
      <c r="A836" s="38"/>
      <c r="C836" s="39"/>
    </row>
    <row r="837" spans="1:3" ht="14.25" customHeight="1" x14ac:dyDescent="0.25">
      <c r="A837" s="38"/>
      <c r="C837" s="39"/>
    </row>
    <row r="838" spans="1:3" ht="14.25" customHeight="1" x14ac:dyDescent="0.25">
      <c r="A838" s="38"/>
      <c r="C838" s="39"/>
    </row>
    <row r="839" spans="1:3" ht="14.25" customHeight="1" x14ac:dyDescent="0.25">
      <c r="A839" s="38"/>
      <c r="C839" s="39"/>
    </row>
    <row r="840" spans="1:3" ht="14.25" customHeight="1" x14ac:dyDescent="0.25">
      <c r="A840" s="38"/>
      <c r="C840" s="39"/>
    </row>
    <row r="841" spans="1:3" ht="14.25" customHeight="1" x14ac:dyDescent="0.25"/>
    <row r="842" spans="1:3" ht="14.25" customHeight="1" x14ac:dyDescent="0.25"/>
    <row r="843" spans="1:3" ht="14.25" customHeight="1" x14ac:dyDescent="0.25"/>
    <row r="844" spans="1:3" ht="14.25" customHeight="1" x14ac:dyDescent="0.25"/>
    <row r="845" spans="1:3" ht="14.25" customHeight="1" x14ac:dyDescent="0.25"/>
    <row r="846" spans="1:3" ht="14.25" customHeight="1" x14ac:dyDescent="0.25"/>
    <row r="847" spans="1:3" ht="14.25" customHeight="1" x14ac:dyDescent="0.25"/>
    <row r="848" spans="1:3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A2"/>
    <mergeCell ref="C1:C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" ht="14.25" customHeight="1" x14ac:dyDescent="0.25"/>
    <row r="2" spans="1:1" ht="14.25" customHeight="1" x14ac:dyDescent="0.25"/>
    <row r="3" spans="1:1" ht="14.25" customHeight="1" x14ac:dyDescent="0.25"/>
    <row r="4" spans="1:1" ht="14.25" customHeight="1" x14ac:dyDescent="0.25">
      <c r="A4" s="48">
        <v>4</v>
      </c>
    </row>
    <row r="5" spans="1:1" ht="14.25" customHeight="1" x14ac:dyDescent="0.25">
      <c r="A5" s="48">
        <v>5</v>
      </c>
    </row>
    <row r="6" spans="1:1" ht="14.25" customHeight="1" x14ac:dyDescent="0.25">
      <c r="A6" s="48">
        <v>38</v>
      </c>
    </row>
    <row r="7" spans="1:1" ht="14.25" customHeight="1" x14ac:dyDescent="0.25">
      <c r="A7" s="48">
        <v>29</v>
      </c>
    </row>
    <row r="8" spans="1:1" ht="14.25" customHeight="1" x14ac:dyDescent="0.25">
      <c r="A8" s="48">
        <v>39</v>
      </c>
    </row>
    <row r="9" spans="1:1" ht="14.25" customHeight="1" x14ac:dyDescent="0.25">
      <c r="A9" s="48">
        <v>43</v>
      </c>
    </row>
    <row r="10" spans="1:1" ht="14.25" customHeight="1" x14ac:dyDescent="0.25">
      <c r="A10" s="48">
        <v>15</v>
      </c>
    </row>
    <row r="11" spans="1:1" ht="14.25" customHeight="1" x14ac:dyDescent="0.25">
      <c r="A11" s="48">
        <v>23</v>
      </c>
    </row>
    <row r="12" spans="1:1" ht="14.25" customHeight="1" x14ac:dyDescent="0.25">
      <c r="A12" s="48">
        <v>28</v>
      </c>
    </row>
    <row r="13" spans="1:1" ht="14.25" customHeight="1" x14ac:dyDescent="0.25">
      <c r="A13" s="48">
        <v>33</v>
      </c>
    </row>
    <row r="14" spans="1:1" ht="14.25" customHeight="1" x14ac:dyDescent="0.25">
      <c r="A14" s="48">
        <v>41</v>
      </c>
    </row>
    <row r="15" spans="1:1" ht="14.25" customHeight="1" x14ac:dyDescent="0.25">
      <c r="A15" s="48">
        <v>22</v>
      </c>
    </row>
    <row r="16" spans="1:1" ht="14.25" customHeight="1" x14ac:dyDescent="0.25">
      <c r="A16" s="48">
        <v>46</v>
      </c>
    </row>
    <row r="17" spans="1:1" ht="14.25" customHeight="1" x14ac:dyDescent="0.25">
      <c r="A17" s="48">
        <v>21</v>
      </c>
    </row>
    <row r="18" spans="1:1" ht="14.25" customHeight="1" x14ac:dyDescent="0.25">
      <c r="A18" s="48">
        <v>23</v>
      </c>
    </row>
    <row r="19" spans="1:1" ht="14.25" customHeight="1" x14ac:dyDescent="0.25">
      <c r="A19" s="48">
        <v>51</v>
      </c>
    </row>
    <row r="20" spans="1:1" ht="14.25" customHeight="1" x14ac:dyDescent="0.25">
      <c r="A20" s="48">
        <v>13</v>
      </c>
    </row>
    <row r="21" spans="1:1" ht="14.25" customHeight="1" x14ac:dyDescent="0.25">
      <c r="A21" s="48">
        <v>1</v>
      </c>
    </row>
    <row r="22" spans="1:1" ht="14.25" customHeight="1" x14ac:dyDescent="0.25">
      <c r="A22" s="48">
        <v>16</v>
      </c>
    </row>
    <row r="23" spans="1:1" ht="14.25" customHeight="1" x14ac:dyDescent="0.25">
      <c r="A23" s="48">
        <v>2</v>
      </c>
    </row>
    <row r="24" spans="1:1" ht="14.25" customHeight="1" x14ac:dyDescent="0.25">
      <c r="A24" s="48">
        <v>51</v>
      </c>
    </row>
    <row r="25" spans="1:1" ht="14.25" customHeight="1" x14ac:dyDescent="0.25">
      <c r="A25" s="48">
        <v>38</v>
      </c>
    </row>
    <row r="26" spans="1:1" ht="14.25" customHeight="1" x14ac:dyDescent="0.25">
      <c r="A26" s="48">
        <v>1</v>
      </c>
    </row>
    <row r="27" spans="1:1" ht="14.25" customHeight="1" x14ac:dyDescent="0.25">
      <c r="A27" s="48">
        <v>47</v>
      </c>
    </row>
    <row r="28" spans="1:1" ht="14.25" customHeight="1" x14ac:dyDescent="0.25">
      <c r="A28" s="48">
        <v>30</v>
      </c>
    </row>
    <row r="29" spans="1:1" ht="14.25" customHeight="1" x14ac:dyDescent="0.25">
      <c r="A29" s="48">
        <v>34</v>
      </c>
    </row>
    <row r="30" spans="1:1" ht="14.25" customHeight="1" x14ac:dyDescent="0.25">
      <c r="A30" s="48">
        <v>45</v>
      </c>
    </row>
    <row r="31" spans="1:1" ht="14.25" customHeight="1" x14ac:dyDescent="0.25">
      <c r="A31" s="48">
        <v>44</v>
      </c>
    </row>
    <row r="32" spans="1:1" ht="14.25" customHeight="1" x14ac:dyDescent="0.25">
      <c r="A32" s="48">
        <v>3</v>
      </c>
    </row>
    <row r="33" spans="1:1" ht="14.25" customHeight="1" x14ac:dyDescent="0.25">
      <c r="A33" s="48">
        <v>41</v>
      </c>
    </row>
    <row r="34" spans="1:1" ht="14.25" customHeight="1" x14ac:dyDescent="0.25">
      <c r="A34" s="48">
        <v>16</v>
      </c>
    </row>
    <row r="35" spans="1:1" ht="14.25" customHeight="1" x14ac:dyDescent="0.25">
      <c r="A35" s="48">
        <v>28</v>
      </c>
    </row>
    <row r="36" spans="1:1" ht="14.25" customHeight="1" x14ac:dyDescent="0.25">
      <c r="A36" s="48">
        <v>41</v>
      </c>
    </row>
    <row r="37" spans="1:1" ht="14.25" customHeight="1" x14ac:dyDescent="0.25">
      <c r="A37" s="48">
        <v>41</v>
      </c>
    </row>
    <row r="38" spans="1:1" ht="14.25" customHeight="1" x14ac:dyDescent="0.25">
      <c r="A38" s="48">
        <v>41</v>
      </c>
    </row>
    <row r="39" spans="1:1" ht="14.25" customHeight="1" x14ac:dyDescent="0.25">
      <c r="A39" s="48">
        <v>21.1</v>
      </c>
    </row>
    <row r="40" spans="1:1" ht="14.25" customHeight="1" x14ac:dyDescent="0.25">
      <c r="A40" s="48">
        <v>32</v>
      </c>
    </row>
    <row r="41" spans="1:1" ht="14.25" customHeight="1" x14ac:dyDescent="0.25">
      <c r="A41" s="48">
        <v>45</v>
      </c>
    </row>
    <row r="42" spans="1:1" ht="14.25" customHeight="1" x14ac:dyDescent="0.25">
      <c r="A42" s="48">
        <v>6</v>
      </c>
    </row>
    <row r="43" spans="1:1" ht="14.25" customHeight="1" x14ac:dyDescent="0.25">
      <c r="A43" s="48">
        <v>46</v>
      </c>
    </row>
    <row r="44" spans="1:1" ht="14.25" customHeight="1" x14ac:dyDescent="0.25">
      <c r="A44" s="48">
        <v>9</v>
      </c>
    </row>
    <row r="45" spans="1:1" ht="14.25" customHeight="1" x14ac:dyDescent="0.25">
      <c r="A45" s="48">
        <v>41</v>
      </c>
    </row>
    <row r="46" spans="1:1" ht="14.25" customHeight="1" x14ac:dyDescent="0.25">
      <c r="A46" s="48">
        <v>36</v>
      </c>
    </row>
    <row r="47" spans="1:1" ht="14.25" customHeight="1" x14ac:dyDescent="0.25">
      <c r="A47" s="48">
        <v>1</v>
      </c>
    </row>
    <row r="48" spans="1:1" ht="14.25" customHeight="1" x14ac:dyDescent="0.25">
      <c r="A48" s="48">
        <v>34</v>
      </c>
    </row>
    <row r="49" spans="1:1" ht="14.25" customHeight="1" x14ac:dyDescent="0.25">
      <c r="A49" s="48">
        <v>29</v>
      </c>
    </row>
    <row r="50" spans="1:1" ht="14.25" customHeight="1" x14ac:dyDescent="0.25">
      <c r="A50" s="48">
        <v>25</v>
      </c>
    </row>
    <row r="51" spans="1:1" ht="14.25" customHeight="1" x14ac:dyDescent="0.25">
      <c r="A51" s="48">
        <v>6</v>
      </c>
    </row>
    <row r="52" spans="1:1" ht="14.25" customHeight="1" x14ac:dyDescent="0.25">
      <c r="A52" s="48">
        <v>13</v>
      </c>
    </row>
    <row r="53" spans="1:1" ht="14.25" customHeight="1" x14ac:dyDescent="0.25">
      <c r="A53" s="48">
        <v>21</v>
      </c>
    </row>
    <row r="54" spans="1:1" ht="14.25" customHeight="1" x14ac:dyDescent="0.25">
      <c r="A54" s="48">
        <v>1</v>
      </c>
    </row>
    <row r="55" spans="1:1" ht="14.25" customHeight="1" x14ac:dyDescent="0.25">
      <c r="A55" s="48">
        <v>7</v>
      </c>
    </row>
    <row r="56" spans="1:1" ht="14.25" customHeight="1" x14ac:dyDescent="0.25">
      <c r="A56" s="48">
        <v>43</v>
      </c>
    </row>
    <row r="57" spans="1:1" ht="14.25" customHeight="1" x14ac:dyDescent="0.25">
      <c r="A57" s="48">
        <v>31</v>
      </c>
    </row>
    <row r="58" spans="1:1" ht="14.25" customHeight="1" x14ac:dyDescent="0.25">
      <c r="A58" s="48">
        <v>30</v>
      </c>
    </row>
    <row r="59" spans="1:1" ht="14.25" customHeight="1" x14ac:dyDescent="0.25">
      <c r="A59" s="48">
        <v>25</v>
      </c>
    </row>
    <row r="60" spans="1:1" ht="14.25" customHeight="1" x14ac:dyDescent="0.25">
      <c r="A60" s="48">
        <v>14</v>
      </c>
    </row>
    <row r="61" spans="1:1" ht="14.25" customHeight="1" x14ac:dyDescent="0.25">
      <c r="A61" s="48">
        <v>35</v>
      </c>
    </row>
    <row r="62" spans="1:1" ht="14.25" customHeight="1" x14ac:dyDescent="0.25">
      <c r="A62" s="48">
        <v>50</v>
      </c>
    </row>
    <row r="63" spans="1:1" ht="14.25" customHeight="1" x14ac:dyDescent="0.25">
      <c r="A63" s="48">
        <v>43</v>
      </c>
    </row>
    <row r="64" spans="1:1" ht="14.25" customHeight="1" x14ac:dyDescent="0.25">
      <c r="A64" s="48">
        <v>31</v>
      </c>
    </row>
    <row r="65" spans="1:1" ht="14.25" customHeight="1" x14ac:dyDescent="0.25">
      <c r="A65" s="48">
        <v>22</v>
      </c>
    </row>
    <row r="66" spans="1:1" ht="14.25" customHeight="1" x14ac:dyDescent="0.25">
      <c r="A66" s="48">
        <v>21</v>
      </c>
    </row>
    <row r="67" spans="1:1" ht="14.25" customHeight="1" x14ac:dyDescent="0.25">
      <c r="A67" s="48">
        <v>39</v>
      </c>
    </row>
    <row r="68" spans="1:1" ht="14.25" customHeight="1" x14ac:dyDescent="0.25">
      <c r="A68" s="48">
        <v>29</v>
      </c>
    </row>
    <row r="69" spans="1:1" ht="14.25" customHeight="1" x14ac:dyDescent="0.25">
      <c r="A69" s="48">
        <v>38</v>
      </c>
    </row>
    <row r="70" spans="1:1" ht="14.25" customHeight="1" x14ac:dyDescent="0.25">
      <c r="A70" s="48">
        <v>22</v>
      </c>
    </row>
    <row r="71" spans="1:1" ht="14.25" customHeight="1" x14ac:dyDescent="0.25">
      <c r="A71" s="48">
        <v>31</v>
      </c>
    </row>
    <row r="72" spans="1:1" ht="14.25" customHeight="1" x14ac:dyDescent="0.25">
      <c r="A72" s="48">
        <v>24</v>
      </c>
    </row>
    <row r="73" spans="1:1" ht="14.25" customHeight="1" x14ac:dyDescent="0.25">
      <c r="A73" s="48">
        <v>47</v>
      </c>
    </row>
    <row r="74" spans="1:1" ht="14.25" customHeight="1" x14ac:dyDescent="0.25">
      <c r="A74" s="48">
        <v>15</v>
      </c>
    </row>
    <row r="75" spans="1:1" ht="14.25" customHeight="1" x14ac:dyDescent="0.25">
      <c r="A75" s="48">
        <v>34</v>
      </c>
    </row>
    <row r="76" spans="1:1" ht="14.25" customHeight="1" x14ac:dyDescent="0.25">
      <c r="A76" s="48">
        <v>30</v>
      </c>
    </row>
    <row r="77" spans="1:1" ht="14.25" customHeight="1" x14ac:dyDescent="0.25">
      <c r="A77" s="48">
        <v>24</v>
      </c>
    </row>
    <row r="78" spans="1:1" ht="14.25" customHeight="1" x14ac:dyDescent="0.25">
      <c r="A78" s="48">
        <v>10</v>
      </c>
    </row>
    <row r="79" spans="1:1" ht="14.25" customHeight="1" x14ac:dyDescent="0.25">
      <c r="A79" s="48">
        <v>24</v>
      </c>
    </row>
    <row r="80" spans="1:1" ht="14.25" customHeight="1" x14ac:dyDescent="0.25">
      <c r="A80" s="48">
        <v>9</v>
      </c>
    </row>
    <row r="81" spans="1:1" ht="14.25" customHeight="1" x14ac:dyDescent="0.25">
      <c r="A81" s="48">
        <v>29</v>
      </c>
    </row>
    <row r="82" spans="1:1" ht="14.25" customHeight="1" x14ac:dyDescent="0.25">
      <c r="A82" s="48">
        <v>40</v>
      </c>
    </row>
    <row r="83" spans="1:1" ht="14.25" customHeight="1" x14ac:dyDescent="0.25">
      <c r="A83" s="48">
        <v>1</v>
      </c>
    </row>
    <row r="84" spans="1:1" ht="14.25" customHeight="1" x14ac:dyDescent="0.25">
      <c r="A84" s="48">
        <v>60</v>
      </c>
    </row>
    <row r="85" spans="1:1" ht="14.25" customHeight="1" x14ac:dyDescent="0.25">
      <c r="A85" s="48">
        <v>40</v>
      </c>
    </row>
    <row r="86" spans="1:1" ht="14.25" customHeight="1" x14ac:dyDescent="0.25">
      <c r="A86" s="48">
        <v>27</v>
      </c>
    </row>
    <row r="87" spans="1:1" ht="14.25" customHeight="1" x14ac:dyDescent="0.25">
      <c r="A87" s="48">
        <v>11</v>
      </c>
    </row>
    <row r="88" spans="1:1" ht="14.25" customHeight="1" x14ac:dyDescent="0.25">
      <c r="A88" s="48">
        <v>4</v>
      </c>
    </row>
    <row r="89" spans="1:1" ht="14.25" customHeight="1" x14ac:dyDescent="0.25">
      <c r="A89" s="48">
        <v>46</v>
      </c>
    </row>
    <row r="90" spans="1:1" ht="14.25" customHeight="1" x14ac:dyDescent="0.25">
      <c r="A90" s="48">
        <v>20</v>
      </c>
    </row>
    <row r="91" spans="1:1" ht="14.25" customHeight="1" x14ac:dyDescent="0.25">
      <c r="A91" s="48">
        <v>40</v>
      </c>
    </row>
    <row r="92" spans="1:1" ht="14.25" customHeight="1" x14ac:dyDescent="0.25">
      <c r="A92" s="48">
        <v>38</v>
      </c>
    </row>
    <row r="93" spans="1:1" ht="14.25" customHeight="1" x14ac:dyDescent="0.25">
      <c r="A93" s="48">
        <v>23</v>
      </c>
    </row>
    <row r="94" spans="1:1" ht="14.25" customHeight="1" x14ac:dyDescent="0.25">
      <c r="A94" s="48">
        <v>23</v>
      </c>
    </row>
    <row r="95" spans="1:1" ht="14.25" customHeight="1" x14ac:dyDescent="0.25">
      <c r="A95" s="48">
        <v>10</v>
      </c>
    </row>
    <row r="96" spans="1:1" ht="14.25" customHeight="1" x14ac:dyDescent="0.25">
      <c r="A96" s="48">
        <v>49</v>
      </c>
    </row>
    <row r="97" spans="1:1" ht="14.25" customHeight="1" x14ac:dyDescent="0.25">
      <c r="A97" s="48">
        <v>10</v>
      </c>
    </row>
    <row r="98" spans="1:1" ht="14.25" customHeight="1" x14ac:dyDescent="0.25">
      <c r="A98" s="48">
        <v>59</v>
      </c>
    </row>
    <row r="99" spans="1:1" ht="14.25" customHeight="1" x14ac:dyDescent="0.25">
      <c r="A99" s="48">
        <v>41</v>
      </c>
    </row>
    <row r="100" spans="1:1" ht="14.25" customHeight="1" x14ac:dyDescent="0.25">
      <c r="A100" s="48">
        <v>36</v>
      </c>
    </row>
    <row r="101" spans="1:1" ht="14.25" customHeight="1" x14ac:dyDescent="0.25">
      <c r="A101" s="48">
        <v>44</v>
      </c>
    </row>
    <row r="102" spans="1:1" ht="14.25" customHeight="1" x14ac:dyDescent="0.25">
      <c r="A102" s="48">
        <v>26</v>
      </c>
    </row>
    <row r="103" spans="1:1" ht="14.25" customHeight="1" x14ac:dyDescent="0.25">
      <c r="A103" s="48">
        <v>26</v>
      </c>
    </row>
    <row r="104" spans="1:1" ht="14.25" customHeight="1" x14ac:dyDescent="0.25">
      <c r="A104" s="48">
        <v>38</v>
      </c>
    </row>
    <row r="105" spans="1:1" ht="14.25" customHeight="1" x14ac:dyDescent="0.25">
      <c r="A105" s="48">
        <v>7</v>
      </c>
    </row>
    <row r="106" spans="1:1" ht="14.25" customHeight="1" x14ac:dyDescent="0.25">
      <c r="A106" s="48">
        <v>17</v>
      </c>
    </row>
    <row r="107" spans="1:1" ht="14.25" customHeight="1" x14ac:dyDescent="0.25">
      <c r="A107" s="48">
        <v>34</v>
      </c>
    </row>
    <row r="108" spans="1:1" ht="14.25" customHeight="1" x14ac:dyDescent="0.25">
      <c r="A108" s="48">
        <v>24</v>
      </c>
    </row>
    <row r="109" spans="1:1" ht="14.25" customHeight="1" x14ac:dyDescent="0.25">
      <c r="A109" s="48">
        <v>4</v>
      </c>
    </row>
    <row r="110" spans="1:1" ht="14.25" customHeight="1" x14ac:dyDescent="0.25">
      <c r="A110" s="48">
        <v>3</v>
      </c>
    </row>
    <row r="111" spans="1:1" ht="14.25" customHeight="1" x14ac:dyDescent="0.25">
      <c r="A111" s="48">
        <v>18</v>
      </c>
    </row>
    <row r="112" spans="1:1" ht="14.25" customHeight="1" x14ac:dyDescent="0.25">
      <c r="A112" s="48">
        <v>34</v>
      </c>
    </row>
    <row r="113" spans="1:1" ht="14.25" customHeight="1" x14ac:dyDescent="0.25">
      <c r="A113" s="48">
        <v>17</v>
      </c>
    </row>
    <row r="114" spans="1:1" ht="14.25" customHeight="1" x14ac:dyDescent="0.25">
      <c r="A114" s="48">
        <v>28</v>
      </c>
    </row>
    <row r="115" spans="1:1" ht="14.25" customHeight="1" x14ac:dyDescent="0.25">
      <c r="A115" s="48">
        <v>50</v>
      </c>
    </row>
    <row r="116" spans="1:1" ht="14.25" customHeight="1" x14ac:dyDescent="0.25">
      <c r="A116" s="48">
        <v>14</v>
      </c>
    </row>
    <row r="117" spans="1:1" ht="14.25" customHeight="1" x14ac:dyDescent="0.25">
      <c r="A117" s="48">
        <v>27</v>
      </c>
    </row>
    <row r="118" spans="1:1" ht="14.25" customHeight="1" x14ac:dyDescent="0.25">
      <c r="A118" s="48">
        <v>26</v>
      </c>
    </row>
    <row r="119" spans="1:1" ht="14.25" customHeight="1" x14ac:dyDescent="0.25">
      <c r="A119" s="48">
        <v>17</v>
      </c>
    </row>
    <row r="120" spans="1:1" ht="14.25" customHeight="1" x14ac:dyDescent="0.25">
      <c r="A120" s="48">
        <v>8</v>
      </c>
    </row>
    <row r="121" spans="1:1" ht="14.25" customHeight="1" x14ac:dyDescent="0.25">
      <c r="A121" s="48">
        <v>8</v>
      </c>
    </row>
    <row r="122" spans="1:1" ht="14.25" customHeight="1" x14ac:dyDescent="0.25">
      <c r="A122" s="48">
        <v>30</v>
      </c>
    </row>
    <row r="123" spans="1:1" ht="14.25" customHeight="1" x14ac:dyDescent="0.25">
      <c r="A123" s="48">
        <v>17</v>
      </c>
    </row>
    <row r="124" spans="1:1" ht="14.25" customHeight="1" x14ac:dyDescent="0.25">
      <c r="A124" s="48">
        <v>64</v>
      </c>
    </row>
    <row r="125" spans="1:1" ht="14.25" customHeight="1" x14ac:dyDescent="0.25">
      <c r="A125" s="48">
        <v>3</v>
      </c>
    </row>
    <row r="126" spans="1:1" ht="14.25" customHeight="1" x14ac:dyDescent="0.25">
      <c r="A126" s="48">
        <v>33</v>
      </c>
    </row>
    <row r="127" spans="1:1" ht="14.25" customHeight="1" x14ac:dyDescent="0.25">
      <c r="A127" s="48">
        <v>12</v>
      </c>
    </row>
    <row r="128" spans="1:1" ht="14.25" customHeight="1" x14ac:dyDescent="0.25">
      <c r="A128" s="48">
        <v>23</v>
      </c>
    </row>
    <row r="129" spans="1:1" ht="14.25" customHeight="1" x14ac:dyDescent="0.25">
      <c r="A129" s="48">
        <v>45</v>
      </c>
    </row>
    <row r="130" spans="1:1" ht="14.25" customHeight="1" x14ac:dyDescent="0.25">
      <c r="A130" s="48">
        <v>18</v>
      </c>
    </row>
    <row r="131" spans="1:1" ht="14.25" customHeight="1" x14ac:dyDescent="0.25">
      <c r="A131" s="48">
        <v>19</v>
      </c>
    </row>
    <row r="132" spans="1:1" ht="14.25" customHeight="1" x14ac:dyDescent="0.25">
      <c r="A132" s="48">
        <v>13</v>
      </c>
    </row>
    <row r="133" spans="1:1" ht="14.25" customHeight="1" x14ac:dyDescent="0.25">
      <c r="A133" s="48">
        <v>26</v>
      </c>
    </row>
    <row r="134" spans="1:1" ht="14.25" customHeight="1" x14ac:dyDescent="0.25">
      <c r="A134" s="48">
        <v>10</v>
      </c>
    </row>
    <row r="135" spans="1:1" ht="14.25" customHeight="1" x14ac:dyDescent="0.25">
      <c r="A135" s="48">
        <v>41</v>
      </c>
    </row>
    <row r="136" spans="1:1" ht="14.25" customHeight="1" x14ac:dyDescent="0.25">
      <c r="A136" s="48">
        <v>12</v>
      </c>
    </row>
    <row r="137" spans="1:1" ht="14.25" customHeight="1" x14ac:dyDescent="0.25">
      <c r="A137" s="48">
        <v>56</v>
      </c>
    </row>
    <row r="138" spans="1:1" ht="14.25" customHeight="1" x14ac:dyDescent="0.25">
      <c r="A138" s="48">
        <v>18</v>
      </c>
    </row>
    <row r="139" spans="1:1" ht="14.25" customHeight="1" x14ac:dyDescent="0.25">
      <c r="A139" s="48">
        <v>7</v>
      </c>
    </row>
    <row r="140" spans="1:1" ht="14.25" customHeight="1" x14ac:dyDescent="0.25">
      <c r="A140" s="48">
        <v>22</v>
      </c>
    </row>
    <row r="141" spans="1:1" ht="14.25" customHeight="1" x14ac:dyDescent="0.25">
      <c r="A141" s="48">
        <v>40</v>
      </c>
    </row>
    <row r="142" spans="1:1" ht="14.25" customHeight="1" x14ac:dyDescent="0.25">
      <c r="A142" s="48">
        <v>28</v>
      </c>
    </row>
    <row r="143" spans="1:1" ht="14.25" customHeight="1" x14ac:dyDescent="0.25">
      <c r="A143" s="48">
        <v>28</v>
      </c>
    </row>
    <row r="144" spans="1:1" ht="14.25" customHeight="1" x14ac:dyDescent="0.25">
      <c r="A144" s="48">
        <v>15</v>
      </c>
    </row>
    <row r="145" spans="1:1" ht="14.25" customHeight="1" x14ac:dyDescent="0.25">
      <c r="A145" s="48">
        <v>26</v>
      </c>
    </row>
    <row r="146" spans="1:1" ht="14.25" customHeight="1" x14ac:dyDescent="0.25">
      <c r="A146" s="48">
        <v>22</v>
      </c>
    </row>
    <row r="147" spans="1:1" ht="14.25" customHeight="1" x14ac:dyDescent="0.25">
      <c r="A147" s="48">
        <v>11</v>
      </c>
    </row>
    <row r="148" spans="1:1" ht="14.25" customHeight="1" x14ac:dyDescent="0.25">
      <c r="A148" s="48">
        <v>9</v>
      </c>
    </row>
    <row r="149" spans="1:1" ht="14.25" customHeight="1" x14ac:dyDescent="0.25">
      <c r="A149" s="48">
        <v>11</v>
      </c>
    </row>
    <row r="150" spans="1:1" ht="14.25" customHeight="1" x14ac:dyDescent="0.25">
      <c r="A150" s="48">
        <v>7</v>
      </c>
    </row>
    <row r="151" spans="1:1" ht="14.25" customHeight="1" x14ac:dyDescent="0.25">
      <c r="A151" s="48">
        <v>38</v>
      </c>
    </row>
    <row r="152" spans="1:1" ht="14.25" customHeight="1" x14ac:dyDescent="0.25">
      <c r="A152" s="48">
        <v>34</v>
      </c>
    </row>
    <row r="153" spans="1:1" ht="14.25" customHeight="1" x14ac:dyDescent="0.25">
      <c r="A153" s="48">
        <v>29</v>
      </c>
    </row>
    <row r="154" spans="1:1" ht="14.25" customHeight="1" x14ac:dyDescent="0.25">
      <c r="A154" s="48">
        <v>31</v>
      </c>
    </row>
    <row r="155" spans="1:1" ht="14.25" customHeight="1" x14ac:dyDescent="0.25">
      <c r="A155" s="48">
        <v>43</v>
      </c>
    </row>
    <row r="156" spans="1:1" ht="14.25" customHeight="1" x14ac:dyDescent="0.25">
      <c r="A156" s="48">
        <v>43</v>
      </c>
    </row>
    <row r="157" spans="1:1" ht="14.25" customHeight="1" x14ac:dyDescent="0.25">
      <c r="A157" s="48">
        <v>24</v>
      </c>
    </row>
    <row r="158" spans="1:1" ht="14.25" customHeight="1" x14ac:dyDescent="0.25">
      <c r="A158" s="48">
        <v>9</v>
      </c>
    </row>
    <row r="159" spans="1:1" ht="14.25" customHeight="1" x14ac:dyDescent="0.25">
      <c r="A159" s="48">
        <v>19</v>
      </c>
    </row>
    <row r="160" spans="1:1" ht="14.25" customHeight="1" x14ac:dyDescent="0.25">
      <c r="A160" s="48">
        <v>25</v>
      </c>
    </row>
    <row r="161" spans="1:1" ht="14.25" customHeight="1" x14ac:dyDescent="0.25">
      <c r="A161" s="48">
        <v>39</v>
      </c>
    </row>
    <row r="162" spans="1:1" ht="14.25" customHeight="1" x14ac:dyDescent="0.25">
      <c r="A162" s="48">
        <v>38</v>
      </c>
    </row>
    <row r="163" spans="1:1" ht="14.25" customHeight="1" x14ac:dyDescent="0.25">
      <c r="A163" s="48">
        <v>17</v>
      </c>
    </row>
    <row r="164" spans="1:1" ht="14.25" customHeight="1" x14ac:dyDescent="0.25">
      <c r="A164" s="48">
        <v>16</v>
      </c>
    </row>
    <row r="165" spans="1:1" ht="14.25" customHeight="1" x14ac:dyDescent="0.25">
      <c r="A165" s="48">
        <v>25</v>
      </c>
    </row>
    <row r="166" spans="1:1" ht="14.25" customHeight="1" x14ac:dyDescent="0.25">
      <c r="A166" s="48">
        <v>17</v>
      </c>
    </row>
    <row r="167" spans="1:1" ht="14.25" customHeight="1" x14ac:dyDescent="0.25">
      <c r="A167" s="48">
        <v>37</v>
      </c>
    </row>
    <row r="168" spans="1:1" ht="14.25" customHeight="1" x14ac:dyDescent="0.25">
      <c r="A168" s="48">
        <v>11</v>
      </c>
    </row>
    <row r="169" spans="1:1" ht="14.25" customHeight="1" x14ac:dyDescent="0.25">
      <c r="A169" s="48">
        <v>21</v>
      </c>
    </row>
    <row r="170" spans="1:1" ht="14.25" customHeight="1" x14ac:dyDescent="0.25">
      <c r="A170" s="48">
        <v>11</v>
      </c>
    </row>
    <row r="171" spans="1:1" ht="14.25" customHeight="1" x14ac:dyDescent="0.25">
      <c r="A171" s="48">
        <v>29</v>
      </c>
    </row>
    <row r="172" spans="1:1" ht="14.25" customHeight="1" x14ac:dyDescent="0.25">
      <c r="A172" s="48">
        <v>38</v>
      </c>
    </row>
    <row r="173" spans="1:1" ht="14.25" customHeight="1" x14ac:dyDescent="0.25">
      <c r="A173" s="48">
        <v>24</v>
      </c>
    </row>
    <row r="174" spans="1:1" ht="14.25" customHeight="1" x14ac:dyDescent="0.25">
      <c r="A174" s="48">
        <v>40</v>
      </c>
    </row>
    <row r="175" spans="1:1" ht="14.25" customHeight="1" x14ac:dyDescent="0.25">
      <c r="A175" s="48">
        <v>24</v>
      </c>
    </row>
    <row r="176" spans="1:1" ht="14.25" customHeight="1" x14ac:dyDescent="0.25">
      <c r="A176" s="48">
        <v>31</v>
      </c>
    </row>
    <row r="177" spans="1:1" ht="14.25" customHeight="1" x14ac:dyDescent="0.25">
      <c r="A177" s="48">
        <v>1</v>
      </c>
    </row>
    <row r="178" spans="1:1" ht="14.25" customHeight="1" x14ac:dyDescent="0.25">
      <c r="A178" s="48">
        <v>39</v>
      </c>
    </row>
    <row r="179" spans="1:1" ht="14.25" customHeight="1" x14ac:dyDescent="0.25">
      <c r="A179" s="48">
        <v>23</v>
      </c>
    </row>
    <row r="180" spans="1:1" ht="14.25" customHeight="1" x14ac:dyDescent="0.25">
      <c r="A180" s="48">
        <v>3</v>
      </c>
    </row>
    <row r="181" spans="1:1" ht="14.25" customHeight="1" x14ac:dyDescent="0.25">
      <c r="A181" s="48">
        <v>31</v>
      </c>
    </row>
    <row r="182" spans="1:1" ht="14.25" customHeight="1" x14ac:dyDescent="0.25">
      <c r="A182" s="48">
        <v>38</v>
      </c>
    </row>
    <row r="183" spans="1:1" ht="14.25" customHeight="1" x14ac:dyDescent="0.25">
      <c r="A183" s="48">
        <v>45</v>
      </c>
    </row>
    <row r="184" spans="1:1" ht="14.25" customHeight="1" x14ac:dyDescent="0.25">
      <c r="A184" s="48">
        <v>21</v>
      </c>
    </row>
    <row r="185" spans="1:1" ht="14.25" customHeight="1" x14ac:dyDescent="0.25">
      <c r="A185" s="48">
        <v>5</v>
      </c>
    </row>
    <row r="186" spans="1:1" ht="14.25" customHeight="1" x14ac:dyDescent="0.25">
      <c r="A186" s="48">
        <v>23</v>
      </c>
    </row>
    <row r="187" spans="1:1" ht="14.25" customHeight="1" x14ac:dyDescent="0.25">
      <c r="A187" s="48">
        <v>42</v>
      </c>
    </row>
    <row r="188" spans="1:1" ht="14.25" customHeight="1" x14ac:dyDescent="0.25">
      <c r="A188" s="48">
        <v>29</v>
      </c>
    </row>
    <row r="189" spans="1:1" ht="14.25" customHeight="1" x14ac:dyDescent="0.25">
      <c r="A189" s="48">
        <v>54</v>
      </c>
    </row>
    <row r="190" spans="1:1" ht="14.25" customHeight="1" x14ac:dyDescent="0.25">
      <c r="A190" s="48">
        <v>34</v>
      </c>
    </row>
    <row r="191" spans="1:1" ht="14.25" customHeight="1" x14ac:dyDescent="0.25">
      <c r="A191" s="48">
        <v>1</v>
      </c>
    </row>
    <row r="192" spans="1:1" ht="14.25" customHeight="1" x14ac:dyDescent="0.25">
      <c r="A192" s="48">
        <v>14</v>
      </c>
    </row>
    <row r="193" spans="1:1" ht="14.25" customHeight="1" x14ac:dyDescent="0.25">
      <c r="A193" s="48">
        <v>1</v>
      </c>
    </row>
    <row r="194" spans="1:1" ht="14.25" customHeight="1" x14ac:dyDescent="0.25">
      <c r="A194" s="48">
        <v>32</v>
      </c>
    </row>
    <row r="195" spans="1:1" ht="14.25" customHeight="1" x14ac:dyDescent="0.25">
      <c r="A195" s="48">
        <v>24</v>
      </c>
    </row>
    <row r="196" spans="1:1" ht="14.25" customHeight="1" x14ac:dyDescent="0.25">
      <c r="A196" s="48">
        <v>26</v>
      </c>
    </row>
    <row r="197" spans="1:1" ht="14.25" customHeight="1" x14ac:dyDescent="0.25">
      <c r="A197" s="48">
        <v>38</v>
      </c>
    </row>
    <row r="198" spans="1:1" ht="14.25" customHeight="1" x14ac:dyDescent="0.25">
      <c r="A198" s="48">
        <v>51</v>
      </c>
    </row>
    <row r="199" spans="1:1" ht="14.25" customHeight="1" x14ac:dyDescent="0.25">
      <c r="A199" s="48">
        <v>1</v>
      </c>
    </row>
    <row r="200" spans="1:1" ht="14.25" customHeight="1" x14ac:dyDescent="0.25">
      <c r="A200" s="48">
        <v>31</v>
      </c>
    </row>
    <row r="201" spans="1:1" ht="14.25" customHeight="1" x14ac:dyDescent="0.25">
      <c r="A201" s="48">
        <v>1</v>
      </c>
    </row>
    <row r="202" spans="1:1" ht="14.25" customHeight="1" x14ac:dyDescent="0.25">
      <c r="A202" s="48">
        <v>29</v>
      </c>
    </row>
    <row r="203" spans="1:1" ht="14.25" customHeight="1" x14ac:dyDescent="0.25">
      <c r="A203" s="48">
        <v>12</v>
      </c>
    </row>
    <row r="204" spans="1:1" ht="14.25" customHeight="1" x14ac:dyDescent="0.25">
      <c r="A204" s="48">
        <v>8</v>
      </c>
    </row>
    <row r="205" spans="1:1" ht="14.25" customHeight="1" x14ac:dyDescent="0.25">
      <c r="A205" s="48">
        <v>47</v>
      </c>
    </row>
    <row r="206" spans="1:1" ht="14.25" customHeight="1" x14ac:dyDescent="0.25">
      <c r="A206" s="48">
        <v>6</v>
      </c>
    </row>
    <row r="207" spans="1:1" ht="14.25" customHeight="1" x14ac:dyDescent="0.25">
      <c r="A207" s="48">
        <v>34</v>
      </c>
    </row>
    <row r="208" spans="1:1" ht="14.25" customHeight="1" x14ac:dyDescent="0.25">
      <c r="A208" s="48">
        <v>30</v>
      </c>
    </row>
    <row r="209" spans="1:1" ht="14.25" customHeight="1" x14ac:dyDescent="0.25">
      <c r="A209" s="48">
        <v>10</v>
      </c>
    </row>
    <row r="210" spans="1:1" ht="14.25" customHeight="1" x14ac:dyDescent="0.25">
      <c r="A210" s="48">
        <v>16</v>
      </c>
    </row>
    <row r="211" spans="1:1" ht="14.25" customHeight="1" x14ac:dyDescent="0.25">
      <c r="A211" s="48">
        <v>29</v>
      </c>
    </row>
    <row r="212" spans="1:1" ht="14.25" customHeight="1" x14ac:dyDescent="0.25">
      <c r="A212" s="48">
        <v>25</v>
      </c>
    </row>
    <row r="213" spans="1:1" ht="14.25" customHeight="1" x14ac:dyDescent="0.25">
      <c r="A213" s="48">
        <v>35</v>
      </c>
    </row>
    <row r="214" spans="1:1" ht="14.25" customHeight="1" x14ac:dyDescent="0.25">
      <c r="A214" s="48">
        <v>15</v>
      </c>
    </row>
    <row r="215" spans="1:1" ht="14.25" customHeight="1" x14ac:dyDescent="0.25">
      <c r="A215" s="48">
        <v>22</v>
      </c>
    </row>
    <row r="216" spans="1:1" ht="14.25" customHeight="1" x14ac:dyDescent="0.25">
      <c r="A216" s="48">
        <v>44</v>
      </c>
    </row>
    <row r="217" spans="1:1" ht="14.25" customHeight="1" x14ac:dyDescent="0.25">
      <c r="A217" s="48">
        <v>29</v>
      </c>
    </row>
    <row r="218" spans="1:1" ht="14.25" customHeight="1" x14ac:dyDescent="0.25">
      <c r="A218" s="48">
        <v>9</v>
      </c>
    </row>
    <row r="219" spans="1:1" ht="14.25" customHeight="1" x14ac:dyDescent="0.25">
      <c r="A219" s="48">
        <v>23</v>
      </c>
    </row>
    <row r="220" spans="1:1" ht="14.25" customHeight="1" x14ac:dyDescent="0.25">
      <c r="A220" s="48">
        <v>8</v>
      </c>
    </row>
    <row r="221" spans="1:1" ht="14.25" customHeight="1" x14ac:dyDescent="0.25">
      <c r="A221" s="48">
        <v>39</v>
      </c>
    </row>
    <row r="222" spans="1:1" ht="14.25" customHeight="1" x14ac:dyDescent="0.25">
      <c r="A222" s="48">
        <v>53</v>
      </c>
    </row>
    <row r="223" spans="1:1" ht="14.25" customHeight="1" x14ac:dyDescent="0.25">
      <c r="A223" s="48">
        <v>6</v>
      </c>
    </row>
    <row r="224" spans="1:1" ht="14.25" customHeight="1" x14ac:dyDescent="0.25">
      <c r="A224" s="48">
        <v>35</v>
      </c>
    </row>
    <row r="225" spans="1:1" ht="14.25" customHeight="1" x14ac:dyDescent="0.25">
      <c r="A225" s="48">
        <v>41</v>
      </c>
    </row>
    <row r="226" spans="1:1" ht="14.25" customHeight="1" x14ac:dyDescent="0.25">
      <c r="A226" s="48">
        <v>14</v>
      </c>
    </row>
    <row r="227" spans="1:1" ht="14.25" customHeight="1" x14ac:dyDescent="0.25">
      <c r="A227" s="48">
        <v>41</v>
      </c>
    </row>
    <row r="228" spans="1:1" ht="14.25" customHeight="1" x14ac:dyDescent="0.25">
      <c r="A228" s="48">
        <v>36</v>
      </c>
    </row>
    <row r="229" spans="1:1" ht="14.25" customHeight="1" x14ac:dyDescent="0.25">
      <c r="A229" s="48">
        <v>29</v>
      </c>
    </row>
    <row r="230" spans="1:1" ht="14.25" customHeight="1" x14ac:dyDescent="0.25">
      <c r="A230" s="48">
        <v>30</v>
      </c>
    </row>
    <row r="231" spans="1:1" ht="14.25" customHeight="1" x14ac:dyDescent="0.25">
      <c r="A231" s="48">
        <v>22</v>
      </c>
    </row>
    <row r="232" spans="1:1" ht="14.25" customHeight="1" x14ac:dyDescent="0.25">
      <c r="A232" s="48">
        <v>43</v>
      </c>
    </row>
    <row r="233" spans="1:1" ht="14.25" customHeight="1" x14ac:dyDescent="0.25">
      <c r="A233" s="48">
        <v>42</v>
      </c>
    </row>
    <row r="234" spans="1:1" ht="14.25" customHeight="1" x14ac:dyDescent="0.25">
      <c r="A234" s="48">
        <v>37</v>
      </c>
    </row>
    <row r="235" spans="1:1" ht="14.25" customHeight="1" x14ac:dyDescent="0.25">
      <c r="A235" s="48">
        <v>53</v>
      </c>
    </row>
    <row r="236" spans="1:1" ht="14.25" customHeight="1" x14ac:dyDescent="0.25">
      <c r="A236" s="48">
        <v>21</v>
      </c>
    </row>
    <row r="237" spans="1:1" ht="14.25" customHeight="1" x14ac:dyDescent="0.25">
      <c r="A237" s="48">
        <v>14</v>
      </c>
    </row>
    <row r="238" spans="1:1" ht="14.25" customHeight="1" x14ac:dyDescent="0.25">
      <c r="A238" s="48">
        <v>41</v>
      </c>
    </row>
    <row r="239" spans="1:1" ht="14.25" customHeight="1" x14ac:dyDescent="0.25">
      <c r="A239" s="48">
        <v>60</v>
      </c>
    </row>
    <row r="240" spans="1:1" ht="14.25" customHeight="1" x14ac:dyDescent="0.25">
      <c r="A240" s="48">
        <v>17</v>
      </c>
    </row>
    <row r="241" spans="1:1" ht="14.25" customHeight="1" x14ac:dyDescent="0.25">
      <c r="A241" s="48">
        <v>1</v>
      </c>
    </row>
    <row r="242" spans="1:1" ht="14.25" customHeight="1" x14ac:dyDescent="0.25">
      <c r="A242" s="48">
        <v>20</v>
      </c>
    </row>
    <row r="243" spans="1:1" ht="14.25" customHeight="1" x14ac:dyDescent="0.25">
      <c r="A243" s="48">
        <v>24</v>
      </c>
    </row>
    <row r="244" spans="1:1" ht="14.25" customHeight="1" x14ac:dyDescent="0.25">
      <c r="A244" s="48">
        <v>19</v>
      </c>
    </row>
    <row r="245" spans="1:1" ht="14.25" customHeight="1" x14ac:dyDescent="0.25">
      <c r="A245" s="48">
        <v>38</v>
      </c>
    </row>
    <row r="246" spans="1:1" ht="14.25" customHeight="1" x14ac:dyDescent="0.25">
      <c r="A246" s="48">
        <v>58</v>
      </c>
    </row>
    <row r="247" spans="1:1" ht="14.25" customHeight="1" x14ac:dyDescent="0.25">
      <c r="A247" s="48">
        <v>44</v>
      </c>
    </row>
    <row r="248" spans="1:1" ht="14.25" customHeight="1" x14ac:dyDescent="0.25">
      <c r="A248" s="48">
        <v>4</v>
      </c>
    </row>
    <row r="249" spans="1:1" ht="14.25" customHeight="1" x14ac:dyDescent="0.25">
      <c r="A249" s="48">
        <v>23</v>
      </c>
    </row>
    <row r="250" spans="1:1" ht="14.25" customHeight="1" x14ac:dyDescent="0.25">
      <c r="A250" s="48">
        <v>17</v>
      </c>
    </row>
    <row r="251" spans="1:1" ht="14.25" customHeight="1" x14ac:dyDescent="0.25">
      <c r="A251" s="48">
        <v>36</v>
      </c>
    </row>
    <row r="252" spans="1:1" ht="14.25" customHeight="1" x14ac:dyDescent="0.25">
      <c r="A252" s="48">
        <v>25</v>
      </c>
    </row>
    <row r="253" spans="1:1" ht="14.25" customHeight="1" x14ac:dyDescent="0.25">
      <c r="A253" s="48">
        <v>30</v>
      </c>
    </row>
    <row r="254" spans="1:1" ht="14.25" customHeight="1" x14ac:dyDescent="0.25">
      <c r="A254" s="48">
        <v>43</v>
      </c>
    </row>
    <row r="255" spans="1:1" ht="14.25" customHeight="1" x14ac:dyDescent="0.25">
      <c r="A255" s="48">
        <v>1</v>
      </c>
    </row>
    <row r="256" spans="1:1" ht="14.25" customHeight="1" x14ac:dyDescent="0.25">
      <c r="A256" s="48">
        <v>1</v>
      </c>
    </row>
    <row r="257" spans="1:1" ht="14.25" customHeight="1" x14ac:dyDescent="0.25">
      <c r="A257" s="48">
        <v>25</v>
      </c>
    </row>
    <row r="258" spans="1:1" ht="14.25" customHeight="1" x14ac:dyDescent="0.25">
      <c r="A258" s="48">
        <v>19</v>
      </c>
    </row>
    <row r="259" spans="1:1" ht="14.25" customHeight="1" x14ac:dyDescent="0.25">
      <c r="A259" s="48">
        <v>4</v>
      </c>
    </row>
    <row r="260" spans="1:1" ht="14.25" customHeight="1" x14ac:dyDescent="0.25">
      <c r="A260" s="48">
        <v>35</v>
      </c>
    </row>
    <row r="261" spans="1:1" ht="14.25" customHeight="1" x14ac:dyDescent="0.25">
      <c r="A261" s="48">
        <v>28</v>
      </c>
    </row>
    <row r="262" spans="1:1" ht="14.25" customHeight="1" x14ac:dyDescent="0.25">
      <c r="A262" s="48">
        <v>44</v>
      </c>
    </row>
    <row r="263" spans="1:1" ht="14.25" customHeight="1" x14ac:dyDescent="0.25">
      <c r="A263" s="48">
        <v>18</v>
      </c>
    </row>
    <row r="264" spans="1:1" ht="14.25" customHeight="1" x14ac:dyDescent="0.25">
      <c r="A264" s="48">
        <v>19</v>
      </c>
    </row>
    <row r="265" spans="1:1" ht="14.25" customHeight="1" x14ac:dyDescent="0.25">
      <c r="A265" s="48">
        <v>17</v>
      </c>
    </row>
    <row r="266" spans="1:1" ht="14.25" customHeight="1" x14ac:dyDescent="0.25">
      <c r="A266" s="48">
        <v>42</v>
      </c>
    </row>
    <row r="267" spans="1:1" ht="14.25" customHeight="1" x14ac:dyDescent="0.25">
      <c r="A267" s="48">
        <v>20</v>
      </c>
    </row>
    <row r="268" spans="1:1" ht="14.25" customHeight="1" x14ac:dyDescent="0.25">
      <c r="A268" s="48">
        <v>32</v>
      </c>
    </row>
    <row r="269" spans="1:1" ht="14.25" customHeight="1" x14ac:dyDescent="0.25">
      <c r="A269" s="48">
        <v>17</v>
      </c>
    </row>
    <row r="270" spans="1:1" ht="14.25" customHeight="1" x14ac:dyDescent="0.25">
      <c r="A270" s="48">
        <v>47</v>
      </c>
    </row>
    <row r="271" spans="1:1" ht="14.25" customHeight="1" x14ac:dyDescent="0.25">
      <c r="A271" s="48">
        <v>21</v>
      </c>
    </row>
    <row r="272" spans="1:1" ht="14.25" customHeight="1" x14ac:dyDescent="0.25">
      <c r="A272" s="48">
        <v>32</v>
      </c>
    </row>
    <row r="273" spans="1:1" ht="14.25" customHeight="1" x14ac:dyDescent="0.25">
      <c r="A273" s="48">
        <v>21</v>
      </c>
    </row>
    <row r="274" spans="1:1" ht="14.25" customHeight="1" x14ac:dyDescent="0.25">
      <c r="A274" s="48">
        <v>36</v>
      </c>
    </row>
    <row r="275" spans="1:1" ht="14.25" customHeight="1" x14ac:dyDescent="0.25">
      <c r="A275" s="48">
        <v>22</v>
      </c>
    </row>
    <row r="276" spans="1:1" ht="14.25" customHeight="1" x14ac:dyDescent="0.25">
      <c r="A276" s="48">
        <v>13</v>
      </c>
    </row>
    <row r="277" spans="1:1" ht="14.25" customHeight="1" x14ac:dyDescent="0.25">
      <c r="A277" s="48">
        <v>35</v>
      </c>
    </row>
    <row r="278" spans="1:1" ht="14.25" customHeight="1" x14ac:dyDescent="0.25">
      <c r="A278" s="48">
        <v>25</v>
      </c>
    </row>
    <row r="279" spans="1:1" ht="14.25" customHeight="1" x14ac:dyDescent="0.25">
      <c r="A279" s="48">
        <v>29</v>
      </c>
    </row>
    <row r="280" spans="1:1" ht="14.25" customHeight="1" x14ac:dyDescent="0.25">
      <c r="A280" s="48">
        <v>12</v>
      </c>
    </row>
    <row r="281" spans="1:1" ht="14.25" customHeight="1" x14ac:dyDescent="0.25">
      <c r="A281" s="48">
        <v>21</v>
      </c>
    </row>
    <row r="282" spans="1:1" ht="14.25" customHeight="1" x14ac:dyDescent="0.25">
      <c r="A282" s="48">
        <v>31</v>
      </c>
    </row>
    <row r="283" spans="1:1" ht="14.25" customHeight="1" x14ac:dyDescent="0.25">
      <c r="A283" s="48">
        <v>9</v>
      </c>
    </row>
    <row r="284" spans="1:1" ht="14.25" customHeight="1" x14ac:dyDescent="0.25">
      <c r="A284" s="48">
        <v>41</v>
      </c>
    </row>
    <row r="285" spans="1:1" ht="14.25" customHeight="1" x14ac:dyDescent="0.25">
      <c r="A285" s="48">
        <v>28</v>
      </c>
    </row>
    <row r="286" spans="1:1" ht="14.25" customHeight="1" x14ac:dyDescent="0.25">
      <c r="A286" s="48">
        <v>20</v>
      </c>
    </row>
    <row r="287" spans="1:1" ht="14.25" customHeight="1" x14ac:dyDescent="0.25">
      <c r="A287" s="48">
        <v>31</v>
      </c>
    </row>
    <row r="288" spans="1:1" ht="14.25" customHeight="1" x14ac:dyDescent="0.25">
      <c r="A288" s="48">
        <v>21</v>
      </c>
    </row>
    <row r="289" spans="1:1" ht="14.25" customHeight="1" x14ac:dyDescent="0.25">
      <c r="A289" s="48">
        <v>35</v>
      </c>
    </row>
    <row r="290" spans="1:1" ht="14.25" customHeight="1" x14ac:dyDescent="0.25">
      <c r="A290" s="48">
        <v>20</v>
      </c>
    </row>
    <row r="291" spans="1:1" ht="14.25" customHeight="1" x14ac:dyDescent="0.25">
      <c r="A291" s="48">
        <v>34</v>
      </c>
    </row>
    <row r="292" spans="1:1" ht="14.25" customHeight="1" x14ac:dyDescent="0.25">
      <c r="A292" s="48">
        <v>20</v>
      </c>
    </row>
    <row r="293" spans="1:1" ht="14.25" customHeight="1" x14ac:dyDescent="0.25">
      <c r="A293" s="48">
        <v>1</v>
      </c>
    </row>
    <row r="294" spans="1:1" ht="14.25" customHeight="1" x14ac:dyDescent="0.25">
      <c r="A294" s="48">
        <v>17</v>
      </c>
    </row>
    <row r="295" spans="1:1" ht="14.25" customHeight="1" x14ac:dyDescent="0.25">
      <c r="A295" s="48">
        <v>42</v>
      </c>
    </row>
    <row r="296" spans="1:1" ht="14.25" customHeight="1" x14ac:dyDescent="0.25">
      <c r="A296" s="48">
        <v>23</v>
      </c>
    </row>
    <row r="297" spans="1:1" ht="14.25" customHeight="1" x14ac:dyDescent="0.25">
      <c r="A297" s="48">
        <v>46</v>
      </c>
    </row>
    <row r="298" spans="1:1" ht="14.25" customHeight="1" x14ac:dyDescent="0.25">
      <c r="A298" s="48">
        <v>24</v>
      </c>
    </row>
    <row r="299" spans="1:1" ht="14.25" customHeight="1" x14ac:dyDescent="0.25">
      <c r="A299" s="48">
        <v>14</v>
      </c>
    </row>
    <row r="300" spans="1:1" ht="14.25" customHeight="1" x14ac:dyDescent="0.25">
      <c r="A300" s="48">
        <v>1</v>
      </c>
    </row>
    <row r="301" spans="1:1" ht="14.25" customHeight="1" x14ac:dyDescent="0.25">
      <c r="A301" s="48">
        <v>40</v>
      </c>
    </row>
    <row r="302" spans="1:1" ht="14.25" customHeight="1" x14ac:dyDescent="0.25">
      <c r="A302" s="48">
        <v>17</v>
      </c>
    </row>
    <row r="303" spans="1:1" ht="14.25" customHeight="1" x14ac:dyDescent="0.25">
      <c r="A303" s="48">
        <v>1</v>
      </c>
    </row>
    <row r="304" spans="1:1" ht="14.25" customHeight="1" x14ac:dyDescent="0.25">
      <c r="A304" s="48">
        <v>4</v>
      </c>
    </row>
    <row r="305" spans="1:1" ht="14.25" customHeight="1" x14ac:dyDescent="0.25">
      <c r="A305" s="48">
        <v>23</v>
      </c>
    </row>
    <row r="306" spans="1:1" ht="14.25" customHeight="1" x14ac:dyDescent="0.25">
      <c r="A306" s="48">
        <v>2</v>
      </c>
    </row>
    <row r="307" spans="1:1" ht="14.25" customHeight="1" x14ac:dyDescent="0.25">
      <c r="A307" s="48">
        <v>34</v>
      </c>
    </row>
    <row r="308" spans="1:1" ht="14.25" customHeight="1" x14ac:dyDescent="0.25">
      <c r="A308" s="48">
        <v>43</v>
      </c>
    </row>
    <row r="309" spans="1:1" ht="14.25" customHeight="1" x14ac:dyDescent="0.25">
      <c r="A309" s="48">
        <v>24</v>
      </c>
    </row>
    <row r="310" spans="1:1" ht="14.25" customHeight="1" x14ac:dyDescent="0.25">
      <c r="A310" s="48">
        <v>25</v>
      </c>
    </row>
    <row r="311" spans="1:1" ht="14.25" customHeight="1" x14ac:dyDescent="0.25">
      <c r="A311" s="48">
        <v>52</v>
      </c>
    </row>
    <row r="312" spans="1:1" ht="14.25" customHeight="1" x14ac:dyDescent="0.25">
      <c r="A312" s="48">
        <v>53</v>
      </c>
    </row>
    <row r="313" spans="1:1" ht="14.25" customHeight="1" x14ac:dyDescent="0.25">
      <c r="A313" s="48">
        <v>17</v>
      </c>
    </row>
    <row r="314" spans="1:1" ht="14.25" customHeight="1" x14ac:dyDescent="0.25">
      <c r="A314" s="48">
        <v>13</v>
      </c>
    </row>
    <row r="315" spans="1:1" ht="14.25" customHeight="1" x14ac:dyDescent="0.25">
      <c r="A315" s="48">
        <v>14</v>
      </c>
    </row>
    <row r="316" spans="1:1" ht="14.25" customHeight="1" x14ac:dyDescent="0.25">
      <c r="A316" s="48">
        <v>25</v>
      </c>
    </row>
    <row r="317" spans="1:1" ht="14.25" customHeight="1" x14ac:dyDescent="0.25">
      <c r="A317" s="48">
        <v>21</v>
      </c>
    </row>
    <row r="318" spans="1:1" ht="14.25" customHeight="1" x14ac:dyDescent="0.25">
      <c r="A318" s="48">
        <v>1</v>
      </c>
    </row>
    <row r="319" spans="1:1" ht="14.25" customHeight="1" x14ac:dyDescent="0.25">
      <c r="A319" s="48">
        <v>2</v>
      </c>
    </row>
    <row r="320" spans="1:1" ht="14.25" customHeight="1" x14ac:dyDescent="0.25">
      <c r="A320" s="48">
        <v>39</v>
      </c>
    </row>
    <row r="321" spans="1:1" ht="14.25" customHeight="1" x14ac:dyDescent="0.25">
      <c r="A321" s="48">
        <v>11</v>
      </c>
    </row>
    <row r="322" spans="1:1" ht="14.25" customHeight="1" x14ac:dyDescent="0.25">
      <c r="A322" s="48">
        <v>16</v>
      </c>
    </row>
    <row r="323" spans="1:1" ht="14.25" customHeight="1" x14ac:dyDescent="0.25">
      <c r="A323" s="48">
        <v>21</v>
      </c>
    </row>
    <row r="324" spans="1:1" ht="14.25" customHeight="1" x14ac:dyDescent="0.25">
      <c r="A324" s="48">
        <v>38</v>
      </c>
    </row>
    <row r="325" spans="1:1" ht="14.25" customHeight="1" x14ac:dyDescent="0.25">
      <c r="A325" s="48">
        <v>31</v>
      </c>
    </row>
    <row r="326" spans="1:1" ht="14.25" customHeight="1" x14ac:dyDescent="0.25">
      <c r="A326" s="48">
        <v>27</v>
      </c>
    </row>
    <row r="327" spans="1:1" ht="14.25" customHeight="1" x14ac:dyDescent="0.25">
      <c r="A327" s="48">
        <v>14</v>
      </c>
    </row>
    <row r="328" spans="1:1" ht="14.25" customHeight="1" x14ac:dyDescent="0.25">
      <c r="A328" s="48">
        <v>7</v>
      </c>
    </row>
    <row r="329" spans="1:1" ht="14.25" customHeight="1" x14ac:dyDescent="0.25">
      <c r="A329" s="48">
        <v>38</v>
      </c>
    </row>
    <row r="330" spans="1:1" ht="14.25" customHeight="1" x14ac:dyDescent="0.25">
      <c r="A330" s="48">
        <v>23</v>
      </c>
    </row>
    <row r="331" spans="1:1" ht="14.25" customHeight="1" x14ac:dyDescent="0.25">
      <c r="A331" s="48">
        <v>17</v>
      </c>
    </row>
    <row r="332" spans="1:1" ht="14.25" customHeight="1" x14ac:dyDescent="0.25">
      <c r="A332" s="48">
        <v>58</v>
      </c>
    </row>
    <row r="333" spans="1:1" ht="14.25" customHeight="1" x14ac:dyDescent="0.25">
      <c r="A333" s="48">
        <v>22</v>
      </c>
    </row>
    <row r="334" spans="1:1" ht="14.25" customHeight="1" x14ac:dyDescent="0.25">
      <c r="A334" s="48">
        <v>6</v>
      </c>
    </row>
    <row r="335" spans="1:1" ht="14.25" customHeight="1" x14ac:dyDescent="0.25">
      <c r="A335" s="48">
        <v>14</v>
      </c>
    </row>
    <row r="336" spans="1:1" ht="14.25" customHeight="1" x14ac:dyDescent="0.25">
      <c r="A336" s="48">
        <v>22</v>
      </c>
    </row>
    <row r="337" spans="1:1" ht="14.25" customHeight="1" x14ac:dyDescent="0.25">
      <c r="A337" s="48">
        <v>33</v>
      </c>
    </row>
    <row r="338" spans="1:1" ht="14.25" customHeight="1" x14ac:dyDescent="0.25">
      <c r="A338" s="48">
        <v>45</v>
      </c>
    </row>
    <row r="339" spans="1:1" ht="14.25" customHeight="1" x14ac:dyDescent="0.25">
      <c r="A339" s="48">
        <v>25</v>
      </c>
    </row>
    <row r="340" spans="1:1" ht="14.25" customHeight="1" x14ac:dyDescent="0.25">
      <c r="A340" s="48">
        <v>23</v>
      </c>
    </row>
    <row r="341" spans="1:1" ht="14.25" customHeight="1" x14ac:dyDescent="0.25">
      <c r="A341" s="48">
        <v>20</v>
      </c>
    </row>
    <row r="342" spans="1:1" ht="14.25" customHeight="1" x14ac:dyDescent="0.25">
      <c r="A342" s="48">
        <v>54</v>
      </c>
    </row>
    <row r="343" spans="1:1" ht="14.25" customHeight="1" x14ac:dyDescent="0.25">
      <c r="A343" s="48">
        <v>22.7</v>
      </c>
    </row>
    <row r="344" spans="1:1" ht="14.25" customHeight="1" x14ac:dyDescent="0.25">
      <c r="A344" s="48">
        <v>18</v>
      </c>
    </row>
    <row r="345" spans="1:1" ht="14.25" customHeight="1" x14ac:dyDescent="0.25">
      <c r="A345" s="48">
        <v>44</v>
      </c>
    </row>
    <row r="346" spans="1:1" ht="14.25" customHeight="1" x14ac:dyDescent="0.25">
      <c r="A346" s="48">
        <v>23</v>
      </c>
    </row>
    <row r="347" spans="1:1" ht="14.25" customHeight="1" x14ac:dyDescent="0.25">
      <c r="A347" s="48">
        <v>22</v>
      </c>
    </row>
    <row r="348" spans="1:1" ht="14.25" customHeight="1" x14ac:dyDescent="0.25">
      <c r="A348" s="48">
        <v>45</v>
      </c>
    </row>
    <row r="349" spans="1:1" ht="14.25" customHeight="1" x14ac:dyDescent="0.25">
      <c r="A349" s="48">
        <v>54</v>
      </c>
    </row>
    <row r="350" spans="1:1" ht="14.25" customHeight="1" x14ac:dyDescent="0.25">
      <c r="A350" s="48">
        <v>19</v>
      </c>
    </row>
    <row r="351" spans="1:1" ht="14.25" customHeight="1" x14ac:dyDescent="0.25">
      <c r="A351" s="48">
        <v>21</v>
      </c>
    </row>
    <row r="352" spans="1:1" ht="14.25" customHeight="1" x14ac:dyDescent="0.25">
      <c r="A352" s="48">
        <v>39</v>
      </c>
    </row>
    <row r="353" spans="1:1" ht="14.25" customHeight="1" x14ac:dyDescent="0.25">
      <c r="A353" s="48">
        <v>66</v>
      </c>
    </row>
    <row r="354" spans="1:1" ht="14.25" customHeight="1" x14ac:dyDescent="0.25">
      <c r="A354" s="48">
        <v>1</v>
      </c>
    </row>
    <row r="355" spans="1:1" ht="14.25" customHeight="1" x14ac:dyDescent="0.25">
      <c r="A355" s="48">
        <v>17</v>
      </c>
    </row>
    <row r="356" spans="1:1" ht="14.25" customHeight="1" x14ac:dyDescent="0.25">
      <c r="A356" s="48">
        <v>10</v>
      </c>
    </row>
    <row r="357" spans="1:1" ht="14.25" customHeight="1" x14ac:dyDescent="0.25">
      <c r="A357" s="48">
        <v>28</v>
      </c>
    </row>
    <row r="358" spans="1:1" ht="14.25" customHeight="1" x14ac:dyDescent="0.25">
      <c r="A358" s="48">
        <v>15</v>
      </c>
    </row>
    <row r="359" spans="1:1" ht="14.25" customHeight="1" x14ac:dyDescent="0.25">
      <c r="A359" s="48">
        <v>33</v>
      </c>
    </row>
    <row r="360" spans="1:1" ht="14.25" customHeight="1" x14ac:dyDescent="0.25">
      <c r="A360" s="48">
        <v>44</v>
      </c>
    </row>
    <row r="361" spans="1:1" ht="14.25" customHeight="1" x14ac:dyDescent="0.25">
      <c r="A361" s="48">
        <v>12</v>
      </c>
    </row>
    <row r="362" spans="1:1" ht="14.25" customHeight="1" x14ac:dyDescent="0.25">
      <c r="A362" s="48">
        <v>48</v>
      </c>
    </row>
    <row r="363" spans="1:1" ht="14.25" customHeight="1" x14ac:dyDescent="0.25">
      <c r="A363" s="48">
        <v>56</v>
      </c>
    </row>
    <row r="364" spans="1:1" ht="14.25" customHeight="1" x14ac:dyDescent="0.25">
      <c r="A364" s="48">
        <v>34</v>
      </c>
    </row>
    <row r="365" spans="1:1" ht="14.25" customHeight="1" x14ac:dyDescent="0.25">
      <c r="A365" s="48">
        <v>43</v>
      </c>
    </row>
    <row r="366" spans="1:1" ht="14.25" customHeight="1" x14ac:dyDescent="0.25">
      <c r="A366" s="48">
        <v>42</v>
      </c>
    </row>
    <row r="367" spans="1:1" ht="14.25" customHeight="1" x14ac:dyDescent="0.25">
      <c r="A367" s="48">
        <v>39</v>
      </c>
    </row>
    <row r="368" spans="1:1" ht="14.25" customHeight="1" x14ac:dyDescent="0.25">
      <c r="A368" s="48">
        <v>17</v>
      </c>
    </row>
    <row r="369" spans="1:1" ht="14.25" customHeight="1" x14ac:dyDescent="0.25">
      <c r="A369" s="48">
        <v>24</v>
      </c>
    </row>
    <row r="370" spans="1:1" ht="14.25" customHeight="1" x14ac:dyDescent="0.25">
      <c r="A370" s="48">
        <v>21</v>
      </c>
    </row>
    <row r="371" spans="1:1" ht="14.25" customHeight="1" x14ac:dyDescent="0.25">
      <c r="A371" s="48">
        <v>46</v>
      </c>
    </row>
    <row r="372" spans="1:1" ht="14.25" customHeight="1" x14ac:dyDescent="0.25">
      <c r="A372" s="48">
        <v>19</v>
      </c>
    </row>
    <row r="373" spans="1:1" ht="14.25" customHeight="1" x14ac:dyDescent="0.25">
      <c r="A373" s="48">
        <v>30</v>
      </c>
    </row>
    <row r="374" spans="1:1" ht="14.25" customHeight="1" x14ac:dyDescent="0.25">
      <c r="A374" s="48">
        <v>23</v>
      </c>
    </row>
    <row r="375" spans="1:1" ht="14.25" customHeight="1" x14ac:dyDescent="0.25">
      <c r="A375" s="48">
        <v>9</v>
      </c>
    </row>
    <row r="376" spans="1:1" ht="14.25" customHeight="1" x14ac:dyDescent="0.25">
      <c r="A376" s="48">
        <v>4</v>
      </c>
    </row>
    <row r="377" spans="1:1" ht="14.25" customHeight="1" x14ac:dyDescent="0.25">
      <c r="A377" s="48">
        <v>25</v>
      </c>
    </row>
    <row r="378" spans="1:1" ht="14.25" customHeight="1" x14ac:dyDescent="0.25">
      <c r="A378" s="48">
        <v>21</v>
      </c>
    </row>
    <row r="379" spans="1:1" ht="14.25" customHeight="1" x14ac:dyDescent="0.25">
      <c r="A379" s="48">
        <v>16</v>
      </c>
    </row>
    <row r="380" spans="1:1" ht="14.25" customHeight="1" x14ac:dyDescent="0.25">
      <c r="A380" s="48">
        <v>15</v>
      </c>
    </row>
    <row r="381" spans="1:1" ht="14.25" customHeight="1" x14ac:dyDescent="0.25">
      <c r="A381" s="48">
        <v>14</v>
      </c>
    </row>
    <row r="382" spans="1:1" ht="14.25" customHeight="1" x14ac:dyDescent="0.25">
      <c r="A382" s="48">
        <v>6</v>
      </c>
    </row>
    <row r="383" spans="1:1" ht="14.25" customHeight="1" x14ac:dyDescent="0.25">
      <c r="A383" s="48">
        <v>26</v>
      </c>
    </row>
    <row r="384" spans="1:1" ht="14.25" customHeight="1" x14ac:dyDescent="0.25">
      <c r="A384" s="48">
        <v>9</v>
      </c>
    </row>
    <row r="385" spans="1:1" ht="14.25" customHeight="1" x14ac:dyDescent="0.25">
      <c r="A385" s="48">
        <v>26</v>
      </c>
    </row>
    <row r="386" spans="1:1" ht="14.25" customHeight="1" x14ac:dyDescent="0.25">
      <c r="A386" s="48">
        <v>28</v>
      </c>
    </row>
    <row r="387" spans="1:1" ht="14.25" customHeight="1" x14ac:dyDescent="0.25">
      <c r="A387" s="48">
        <v>5</v>
      </c>
    </row>
    <row r="388" spans="1:1" ht="14.25" customHeight="1" x14ac:dyDescent="0.25">
      <c r="A388" s="48">
        <v>41</v>
      </c>
    </row>
    <row r="389" spans="1:1" ht="14.25" customHeight="1" x14ac:dyDescent="0.25">
      <c r="A389" s="48">
        <v>22</v>
      </c>
    </row>
    <row r="390" spans="1:1" ht="14.25" customHeight="1" x14ac:dyDescent="0.25">
      <c r="A390" s="48">
        <v>5</v>
      </c>
    </row>
    <row r="391" spans="1:1" ht="14.25" customHeight="1" x14ac:dyDescent="0.25">
      <c r="A391" s="48">
        <v>60</v>
      </c>
    </row>
    <row r="392" spans="1:1" ht="14.25" customHeight="1" x14ac:dyDescent="0.25">
      <c r="A392" s="48">
        <v>15</v>
      </c>
    </row>
    <row r="393" spans="1:1" ht="14.25" customHeight="1" x14ac:dyDescent="0.25">
      <c r="A393" s="48">
        <v>17</v>
      </c>
    </row>
    <row r="394" spans="1:1" ht="14.25" customHeight="1" x14ac:dyDescent="0.25">
      <c r="A394" s="48">
        <v>40</v>
      </c>
    </row>
    <row r="395" spans="1:1" ht="14.25" customHeight="1" x14ac:dyDescent="0.25">
      <c r="A395" s="48">
        <v>15</v>
      </c>
    </row>
    <row r="396" spans="1:1" ht="14.25" customHeight="1" x14ac:dyDescent="0.25">
      <c r="A396" s="48">
        <v>40</v>
      </c>
    </row>
    <row r="397" spans="1:1" ht="14.25" customHeight="1" x14ac:dyDescent="0.25">
      <c r="A397" s="48">
        <v>36</v>
      </c>
    </row>
    <row r="398" spans="1:1" ht="14.25" customHeight="1" x14ac:dyDescent="0.25">
      <c r="A398" s="48">
        <v>17</v>
      </c>
    </row>
    <row r="399" spans="1:1" ht="14.25" customHeight="1" x14ac:dyDescent="0.25">
      <c r="A399" s="48">
        <v>27</v>
      </c>
    </row>
    <row r="400" spans="1:1" ht="14.25" customHeight="1" x14ac:dyDescent="0.25">
      <c r="A400" s="48">
        <v>28</v>
      </c>
    </row>
    <row r="401" spans="1:1" ht="14.25" customHeight="1" x14ac:dyDescent="0.25">
      <c r="A401" s="48">
        <v>44</v>
      </c>
    </row>
    <row r="402" spans="1:1" ht="14.25" customHeight="1" x14ac:dyDescent="0.25">
      <c r="A402" s="48">
        <v>15</v>
      </c>
    </row>
    <row r="403" spans="1:1" ht="14.25" customHeight="1" x14ac:dyDescent="0.25">
      <c r="A403" s="48">
        <v>18</v>
      </c>
    </row>
    <row r="404" spans="1:1" ht="14.25" customHeight="1" x14ac:dyDescent="0.25">
      <c r="A404" s="48">
        <v>41</v>
      </c>
    </row>
    <row r="405" spans="1:1" ht="14.25" customHeight="1" x14ac:dyDescent="0.25">
      <c r="A405" s="48">
        <v>34</v>
      </c>
    </row>
    <row r="406" spans="1:1" ht="14.25" customHeight="1" x14ac:dyDescent="0.25">
      <c r="A406" s="48">
        <v>29</v>
      </c>
    </row>
    <row r="407" spans="1:1" ht="14.25" customHeight="1" x14ac:dyDescent="0.25">
      <c r="A407" s="48">
        <v>21</v>
      </c>
    </row>
    <row r="408" spans="1:1" ht="14.25" customHeight="1" x14ac:dyDescent="0.25">
      <c r="A408" s="48">
        <v>33</v>
      </c>
    </row>
    <row r="409" spans="1:1" ht="14.25" customHeight="1" x14ac:dyDescent="0.25">
      <c r="A409" s="48">
        <v>45</v>
      </c>
    </row>
    <row r="410" spans="1:1" ht="14.25" customHeight="1" x14ac:dyDescent="0.25">
      <c r="A410" s="48">
        <v>13</v>
      </c>
    </row>
    <row r="411" spans="1:1" ht="14.25" customHeight="1" x14ac:dyDescent="0.25">
      <c r="A411" s="48">
        <v>18</v>
      </c>
    </row>
    <row r="412" spans="1:1" ht="14.25" customHeight="1" x14ac:dyDescent="0.25">
      <c r="A412" s="48">
        <v>19</v>
      </c>
    </row>
    <row r="413" spans="1:1" ht="14.25" customHeight="1" x14ac:dyDescent="0.25">
      <c r="A413" s="48">
        <v>49</v>
      </c>
    </row>
    <row r="414" spans="1:1" ht="14.25" customHeight="1" x14ac:dyDescent="0.25">
      <c r="A414" s="48">
        <v>1</v>
      </c>
    </row>
    <row r="415" spans="1:1" ht="14.25" customHeight="1" x14ac:dyDescent="0.25">
      <c r="A415" s="48">
        <v>24</v>
      </c>
    </row>
    <row r="416" spans="1:1" ht="14.25" customHeight="1" x14ac:dyDescent="0.25">
      <c r="A416" s="48">
        <v>50</v>
      </c>
    </row>
    <row r="417" spans="1:1" ht="14.25" customHeight="1" x14ac:dyDescent="0.25">
      <c r="A417" s="48">
        <v>47</v>
      </c>
    </row>
    <row r="418" spans="1:1" ht="14.25" customHeight="1" x14ac:dyDescent="0.25">
      <c r="A418" s="48">
        <v>18</v>
      </c>
    </row>
    <row r="419" spans="1:1" ht="14.25" customHeight="1" x14ac:dyDescent="0.25">
      <c r="A419" s="48">
        <v>35</v>
      </c>
    </row>
    <row r="420" spans="1:1" ht="14.25" customHeight="1" x14ac:dyDescent="0.25">
      <c r="A420" s="48">
        <v>20</v>
      </c>
    </row>
    <row r="421" spans="1:1" ht="14.25" customHeight="1" x14ac:dyDescent="0.25">
      <c r="A421" s="48">
        <v>25</v>
      </c>
    </row>
    <row r="422" spans="1:1" ht="14.25" customHeight="1" x14ac:dyDescent="0.25">
      <c r="A422" s="48">
        <v>20</v>
      </c>
    </row>
    <row r="423" spans="1:1" ht="14.25" customHeight="1" x14ac:dyDescent="0.25">
      <c r="A423" s="48">
        <v>8</v>
      </c>
    </row>
    <row r="424" spans="1:1" ht="14.25" customHeight="1" x14ac:dyDescent="0.25">
      <c r="A424" s="48">
        <v>22</v>
      </c>
    </row>
    <row r="425" spans="1:1" ht="14.25" customHeight="1" x14ac:dyDescent="0.25">
      <c r="A425" s="48">
        <v>14</v>
      </c>
    </row>
    <row r="426" spans="1:1" ht="14.25" customHeight="1" x14ac:dyDescent="0.25">
      <c r="A426" s="48">
        <v>15</v>
      </c>
    </row>
    <row r="427" spans="1:1" ht="14.25" customHeight="1" x14ac:dyDescent="0.25">
      <c r="A427" s="48">
        <v>47</v>
      </c>
    </row>
    <row r="428" spans="1:1" ht="14.25" customHeight="1" x14ac:dyDescent="0.25">
      <c r="A428" s="48">
        <v>16</v>
      </c>
    </row>
    <row r="429" spans="1:1" ht="14.25" customHeight="1" x14ac:dyDescent="0.25">
      <c r="A429" s="48">
        <v>32</v>
      </c>
    </row>
    <row r="430" spans="1:1" ht="14.25" customHeight="1" x14ac:dyDescent="0.25">
      <c r="A430" s="48">
        <v>30</v>
      </c>
    </row>
    <row r="431" spans="1:1" ht="14.25" customHeight="1" x14ac:dyDescent="0.25">
      <c r="A431" s="48">
        <v>28</v>
      </c>
    </row>
    <row r="432" spans="1:1" ht="14.25" customHeight="1" x14ac:dyDescent="0.25">
      <c r="A432" s="48">
        <v>21</v>
      </c>
    </row>
    <row r="433" spans="1:1" ht="14.25" customHeight="1" x14ac:dyDescent="0.25">
      <c r="A433" s="48">
        <v>22</v>
      </c>
    </row>
    <row r="434" spans="1:1" ht="14.25" customHeight="1" x14ac:dyDescent="0.25">
      <c r="A434" s="48">
        <v>30</v>
      </c>
    </row>
    <row r="435" spans="1:1" ht="14.25" customHeight="1" x14ac:dyDescent="0.25">
      <c r="A435" s="48">
        <v>13</v>
      </c>
    </row>
    <row r="436" spans="1:1" ht="14.25" customHeight="1" x14ac:dyDescent="0.25">
      <c r="A436" s="48">
        <v>9</v>
      </c>
    </row>
    <row r="437" spans="1:1" ht="14.25" customHeight="1" x14ac:dyDescent="0.25">
      <c r="A437" s="48">
        <v>22</v>
      </c>
    </row>
    <row r="438" spans="1:1" ht="14.25" customHeight="1" x14ac:dyDescent="0.25">
      <c r="A438" s="48">
        <v>56</v>
      </c>
    </row>
    <row r="439" spans="1:1" ht="14.25" customHeight="1" x14ac:dyDescent="0.25">
      <c r="A439" s="48">
        <v>46</v>
      </c>
    </row>
    <row r="440" spans="1:1" ht="14.25" customHeight="1" x14ac:dyDescent="0.25">
      <c r="A440" s="48">
        <v>25</v>
      </c>
    </row>
    <row r="441" spans="1:1" ht="14.25" customHeight="1" x14ac:dyDescent="0.25">
      <c r="A441" s="48">
        <v>13</v>
      </c>
    </row>
    <row r="442" spans="1:1" ht="14.25" customHeight="1" x14ac:dyDescent="0.25">
      <c r="A442" s="48">
        <v>5</v>
      </c>
    </row>
    <row r="443" spans="1:1" ht="14.25" customHeight="1" x14ac:dyDescent="0.25">
      <c r="A443" s="48">
        <v>35</v>
      </c>
    </row>
    <row r="444" spans="1:1" ht="14.25" customHeight="1" x14ac:dyDescent="0.25">
      <c r="A444" s="48">
        <v>4</v>
      </c>
    </row>
    <row r="445" spans="1:1" ht="14.25" customHeight="1" x14ac:dyDescent="0.25">
      <c r="A445" s="48">
        <v>30</v>
      </c>
    </row>
    <row r="446" spans="1:1" ht="14.25" customHeight="1" x14ac:dyDescent="0.25">
      <c r="A446" s="48">
        <v>28</v>
      </c>
    </row>
    <row r="447" spans="1:1" ht="14.25" customHeight="1" x14ac:dyDescent="0.25">
      <c r="A447" s="48">
        <v>42</v>
      </c>
    </row>
    <row r="448" spans="1:1" ht="14.25" customHeight="1" x14ac:dyDescent="0.25">
      <c r="A448" s="48">
        <v>23</v>
      </c>
    </row>
    <row r="449" spans="1:1" ht="14.25" customHeight="1" x14ac:dyDescent="0.25">
      <c r="A449" s="48">
        <v>15</v>
      </c>
    </row>
    <row r="450" spans="1:1" ht="14.25" customHeight="1" x14ac:dyDescent="0.25">
      <c r="A450" s="48">
        <v>19</v>
      </c>
    </row>
    <row r="451" spans="1:1" ht="14.25" customHeight="1" x14ac:dyDescent="0.25">
      <c r="A451" s="48">
        <v>41</v>
      </c>
    </row>
    <row r="452" spans="1:1" ht="14.25" customHeight="1" x14ac:dyDescent="0.25">
      <c r="A452" s="48">
        <v>12</v>
      </c>
    </row>
    <row r="453" spans="1:1" ht="14.25" customHeight="1" x14ac:dyDescent="0.25">
      <c r="A453" s="48">
        <v>37</v>
      </c>
    </row>
    <row r="454" spans="1:1" ht="14.25" customHeight="1" x14ac:dyDescent="0.25">
      <c r="A454" s="48">
        <v>9</v>
      </c>
    </row>
    <row r="455" spans="1:1" ht="14.25" customHeight="1" x14ac:dyDescent="0.25">
      <c r="A455" s="48">
        <v>1</v>
      </c>
    </row>
    <row r="456" spans="1:1" ht="14.25" customHeight="1" x14ac:dyDescent="0.25">
      <c r="A456" s="48">
        <v>11</v>
      </c>
    </row>
    <row r="457" spans="1:1" ht="14.25" customHeight="1" x14ac:dyDescent="0.25">
      <c r="A457" s="48">
        <v>19</v>
      </c>
    </row>
    <row r="458" spans="1:1" ht="14.25" customHeight="1" x14ac:dyDescent="0.25">
      <c r="A458" s="48">
        <v>36</v>
      </c>
    </row>
    <row r="459" spans="1:1" ht="14.25" customHeight="1" x14ac:dyDescent="0.25">
      <c r="A459" s="48">
        <v>9</v>
      </c>
    </row>
    <row r="460" spans="1:1" ht="14.25" customHeight="1" x14ac:dyDescent="0.25">
      <c r="A460" s="48">
        <v>33</v>
      </c>
    </row>
    <row r="461" spans="1:1" ht="14.25" customHeight="1" x14ac:dyDescent="0.25">
      <c r="A461" s="48">
        <v>7</v>
      </c>
    </row>
    <row r="462" spans="1:1" ht="14.25" customHeight="1" x14ac:dyDescent="0.25">
      <c r="A462" s="48">
        <v>21</v>
      </c>
    </row>
    <row r="463" spans="1:1" ht="14.25" customHeight="1" x14ac:dyDescent="0.25">
      <c r="A463" s="48">
        <v>20</v>
      </c>
    </row>
    <row r="464" spans="1:1" ht="14.25" customHeight="1" x14ac:dyDescent="0.25">
      <c r="A464" s="48">
        <v>36</v>
      </c>
    </row>
    <row r="465" spans="1:1" ht="14.25" customHeight="1" x14ac:dyDescent="0.25">
      <c r="A465" s="48">
        <v>39</v>
      </c>
    </row>
    <row r="466" spans="1:1" ht="14.25" customHeight="1" x14ac:dyDescent="0.25">
      <c r="A466" s="48">
        <v>4</v>
      </c>
    </row>
    <row r="467" spans="1:1" ht="14.25" customHeight="1" x14ac:dyDescent="0.25">
      <c r="A467" s="48">
        <v>20</v>
      </c>
    </row>
    <row r="468" spans="1:1" ht="14.25" customHeight="1" x14ac:dyDescent="0.25">
      <c r="A468" s="48">
        <v>23</v>
      </c>
    </row>
    <row r="469" spans="1:1" ht="14.25" customHeight="1" x14ac:dyDescent="0.25">
      <c r="A469" s="48">
        <v>16</v>
      </c>
    </row>
    <row r="470" spans="1:1" ht="14.25" customHeight="1" x14ac:dyDescent="0.25">
      <c r="A470" s="48">
        <v>53</v>
      </c>
    </row>
    <row r="471" spans="1:1" ht="14.25" customHeight="1" x14ac:dyDescent="0.25">
      <c r="A471" s="48">
        <v>40</v>
      </c>
    </row>
    <row r="472" spans="1:1" ht="14.25" customHeight="1" x14ac:dyDescent="0.25">
      <c r="A472" s="48">
        <v>15</v>
      </c>
    </row>
    <row r="473" spans="1:1" ht="14.25" customHeight="1" x14ac:dyDescent="0.25">
      <c r="A473" s="48">
        <v>17</v>
      </c>
    </row>
    <row r="474" spans="1:1" ht="14.25" customHeight="1" x14ac:dyDescent="0.25">
      <c r="A474" s="48">
        <v>1</v>
      </c>
    </row>
    <row r="475" spans="1:1" ht="14.25" customHeight="1" x14ac:dyDescent="0.25">
      <c r="A475" s="48">
        <v>3</v>
      </c>
    </row>
    <row r="476" spans="1:1" ht="14.25" customHeight="1" x14ac:dyDescent="0.25">
      <c r="A476" s="48">
        <v>19</v>
      </c>
    </row>
    <row r="477" spans="1:1" ht="14.25" customHeight="1" x14ac:dyDescent="0.25">
      <c r="A477" s="48">
        <v>49</v>
      </c>
    </row>
    <row r="478" spans="1:1" ht="14.25" customHeight="1" x14ac:dyDescent="0.25">
      <c r="A478" s="48">
        <v>18</v>
      </c>
    </row>
    <row r="479" spans="1:1" ht="14.25" customHeight="1" x14ac:dyDescent="0.25">
      <c r="A479" s="48">
        <v>49</v>
      </c>
    </row>
    <row r="480" spans="1:1" ht="14.25" customHeight="1" x14ac:dyDescent="0.25">
      <c r="A480" s="48">
        <v>6</v>
      </c>
    </row>
    <row r="481" spans="1:1" ht="14.25" customHeight="1" x14ac:dyDescent="0.25">
      <c r="A481" s="48">
        <v>53</v>
      </c>
    </row>
    <row r="482" spans="1:1" ht="14.25" customHeight="1" x14ac:dyDescent="0.25">
      <c r="A482" s="48">
        <v>16</v>
      </c>
    </row>
    <row r="483" spans="1:1" ht="14.25" customHeight="1" x14ac:dyDescent="0.25">
      <c r="A483" s="48">
        <v>19</v>
      </c>
    </row>
    <row r="484" spans="1:1" ht="14.25" customHeight="1" x14ac:dyDescent="0.25">
      <c r="A484" s="48">
        <v>11</v>
      </c>
    </row>
    <row r="485" spans="1:1" ht="14.25" customHeight="1" x14ac:dyDescent="0.25">
      <c r="A485" s="48">
        <v>27</v>
      </c>
    </row>
    <row r="486" spans="1:1" ht="14.25" customHeight="1" x14ac:dyDescent="0.25">
      <c r="A486" s="48">
        <v>43</v>
      </c>
    </row>
    <row r="487" spans="1:1" ht="14.25" customHeight="1" x14ac:dyDescent="0.25">
      <c r="A487" s="48">
        <v>25</v>
      </c>
    </row>
    <row r="488" spans="1:1" ht="14.25" customHeight="1" x14ac:dyDescent="0.25">
      <c r="A488" s="48">
        <v>25</v>
      </c>
    </row>
    <row r="489" spans="1:1" ht="14.25" customHeight="1" x14ac:dyDescent="0.25">
      <c r="A489" s="48">
        <v>23</v>
      </c>
    </row>
    <row r="490" spans="1:1" ht="14.25" customHeight="1" x14ac:dyDescent="0.25">
      <c r="A490" s="48">
        <v>29</v>
      </c>
    </row>
    <row r="491" spans="1:1" ht="14.25" customHeight="1" x14ac:dyDescent="0.25">
      <c r="A491" s="48">
        <v>55</v>
      </c>
    </row>
    <row r="492" spans="1:1" ht="14.25" customHeight="1" x14ac:dyDescent="0.25">
      <c r="A492" s="48">
        <v>22</v>
      </c>
    </row>
    <row r="493" spans="1:1" ht="14.25" customHeight="1" x14ac:dyDescent="0.25">
      <c r="A493" s="48">
        <v>22</v>
      </c>
    </row>
    <row r="494" spans="1:1" ht="14.25" customHeight="1" x14ac:dyDescent="0.25">
      <c r="A494" s="48">
        <v>1</v>
      </c>
    </row>
    <row r="495" spans="1:1" ht="14.25" customHeight="1" x14ac:dyDescent="0.25">
      <c r="A495" s="48">
        <v>23</v>
      </c>
    </row>
    <row r="496" spans="1:1" ht="14.25" customHeight="1" x14ac:dyDescent="0.25">
      <c r="A496" s="48">
        <v>6</v>
      </c>
    </row>
    <row r="497" spans="1:1" ht="14.25" customHeight="1" x14ac:dyDescent="0.25">
      <c r="A497" s="48">
        <v>36</v>
      </c>
    </row>
    <row r="498" spans="1:1" ht="14.25" customHeight="1" x14ac:dyDescent="0.25">
      <c r="A498" s="48">
        <v>33</v>
      </c>
    </row>
    <row r="499" spans="1:1" ht="14.25" customHeight="1" x14ac:dyDescent="0.25">
      <c r="A499" s="48">
        <v>24</v>
      </c>
    </row>
    <row r="500" spans="1:1" ht="14.25" customHeight="1" x14ac:dyDescent="0.25">
      <c r="A500" s="48">
        <v>12</v>
      </c>
    </row>
    <row r="501" spans="1:1" ht="14.25" customHeight="1" x14ac:dyDescent="0.25">
      <c r="A501" s="48">
        <v>13</v>
      </c>
    </row>
    <row r="502" spans="1:1" ht="14.25" customHeight="1" x14ac:dyDescent="0.25">
      <c r="A502" s="48">
        <v>39</v>
      </c>
    </row>
    <row r="503" spans="1:1" ht="14.25" customHeight="1" x14ac:dyDescent="0.25">
      <c r="A503" s="48">
        <v>44</v>
      </c>
    </row>
    <row r="504" spans="1:1" ht="14.25" customHeight="1" x14ac:dyDescent="0.25">
      <c r="A504" s="48">
        <v>29</v>
      </c>
    </row>
    <row r="505" spans="1:1" ht="14.25" customHeight="1" x14ac:dyDescent="0.25">
      <c r="A505" s="48">
        <v>42</v>
      </c>
    </row>
    <row r="506" spans="1:1" ht="14.25" customHeight="1" x14ac:dyDescent="0.25">
      <c r="A506" s="48">
        <v>22</v>
      </c>
    </row>
    <row r="507" spans="1:1" ht="14.25" customHeight="1" x14ac:dyDescent="0.25">
      <c r="A507" s="48">
        <v>31</v>
      </c>
    </row>
    <row r="508" spans="1:1" ht="14.25" customHeight="1" x14ac:dyDescent="0.25">
      <c r="A508" s="48">
        <v>23</v>
      </c>
    </row>
    <row r="509" spans="1:1" ht="14.25" customHeight="1" x14ac:dyDescent="0.25">
      <c r="A509" s="48">
        <v>45</v>
      </c>
    </row>
    <row r="510" spans="1:1" ht="14.25" customHeight="1" x14ac:dyDescent="0.25">
      <c r="A510" s="48">
        <v>32</v>
      </c>
    </row>
    <row r="511" spans="1:1" ht="14.25" customHeight="1" x14ac:dyDescent="0.25">
      <c r="A511" s="48">
        <v>23</v>
      </c>
    </row>
    <row r="512" spans="1:1" ht="14.25" customHeight="1" x14ac:dyDescent="0.25">
      <c r="A512" s="48">
        <v>30</v>
      </c>
    </row>
    <row r="513" spans="1:1" ht="14.25" customHeight="1" x14ac:dyDescent="0.25">
      <c r="A513" s="48">
        <v>57</v>
      </c>
    </row>
    <row r="514" spans="1:1" ht="14.25" customHeight="1" x14ac:dyDescent="0.25">
      <c r="A514" s="48">
        <v>6</v>
      </c>
    </row>
    <row r="515" spans="1:1" ht="14.25" customHeight="1" x14ac:dyDescent="0.25">
      <c r="A515" s="48">
        <v>14</v>
      </c>
    </row>
    <row r="516" spans="1:1" ht="14.25" customHeight="1" x14ac:dyDescent="0.25">
      <c r="A516" s="48">
        <v>15</v>
      </c>
    </row>
    <row r="517" spans="1:1" ht="14.25" customHeight="1" x14ac:dyDescent="0.25">
      <c r="A517" s="48">
        <v>31</v>
      </c>
    </row>
    <row r="518" spans="1:1" ht="14.25" customHeight="1" x14ac:dyDescent="0.25">
      <c r="A518" s="48">
        <v>16</v>
      </c>
    </row>
    <row r="519" spans="1:1" ht="14.25" customHeight="1" x14ac:dyDescent="0.25">
      <c r="A519" s="48">
        <v>38</v>
      </c>
    </row>
    <row r="520" spans="1:1" ht="14.25" customHeight="1" x14ac:dyDescent="0.25">
      <c r="A520" s="48">
        <v>8</v>
      </c>
    </row>
    <row r="521" spans="1:1" ht="14.25" customHeight="1" x14ac:dyDescent="0.25">
      <c r="A521" s="48">
        <v>24</v>
      </c>
    </row>
    <row r="522" spans="1:1" ht="14.25" customHeight="1" x14ac:dyDescent="0.25">
      <c r="A522" s="48">
        <v>1</v>
      </c>
    </row>
    <row r="523" spans="1:1" ht="14.25" customHeight="1" x14ac:dyDescent="0.25">
      <c r="A523" s="48">
        <v>48</v>
      </c>
    </row>
    <row r="524" spans="1:1" ht="14.25" customHeight="1" x14ac:dyDescent="0.25">
      <c r="A524" s="48">
        <v>41</v>
      </c>
    </row>
    <row r="525" spans="1:1" ht="14.25" customHeight="1" x14ac:dyDescent="0.25">
      <c r="A525" s="48">
        <v>23</v>
      </c>
    </row>
    <row r="526" spans="1:1" ht="14.25" customHeight="1" x14ac:dyDescent="0.25">
      <c r="A526" s="48">
        <v>64</v>
      </c>
    </row>
    <row r="527" spans="1:1" ht="14.25" customHeight="1" x14ac:dyDescent="0.25">
      <c r="A527" s="48">
        <v>18</v>
      </c>
    </row>
    <row r="528" spans="1:1" ht="14.25" customHeight="1" x14ac:dyDescent="0.25">
      <c r="A528" s="48">
        <v>42</v>
      </c>
    </row>
    <row r="529" spans="1:1" ht="14.25" customHeight="1" x14ac:dyDescent="0.25">
      <c r="A529" s="48">
        <v>43</v>
      </c>
    </row>
    <row r="530" spans="1:1" ht="14.25" customHeight="1" x14ac:dyDescent="0.25">
      <c r="A530" s="48">
        <v>25</v>
      </c>
    </row>
    <row r="531" spans="1:1" ht="14.25" customHeight="1" x14ac:dyDescent="0.25">
      <c r="A531" s="48">
        <v>36</v>
      </c>
    </row>
    <row r="532" spans="1:1" ht="14.25" customHeight="1" x14ac:dyDescent="0.25">
      <c r="A532" s="48">
        <v>42</v>
      </c>
    </row>
    <row r="533" spans="1:1" ht="14.25" customHeight="1" x14ac:dyDescent="0.25">
      <c r="A533" s="48">
        <v>16</v>
      </c>
    </row>
    <row r="534" spans="1:1" ht="14.25" customHeight="1" x14ac:dyDescent="0.25">
      <c r="A534" s="48">
        <v>59</v>
      </c>
    </row>
    <row r="535" spans="1:1" ht="14.25" customHeight="1" x14ac:dyDescent="0.25">
      <c r="A535" s="48">
        <v>9</v>
      </c>
    </row>
    <row r="536" spans="1:1" ht="14.25" customHeight="1" x14ac:dyDescent="0.25">
      <c r="A536" s="48">
        <v>18</v>
      </c>
    </row>
    <row r="537" spans="1:1" ht="14.25" customHeight="1" x14ac:dyDescent="0.25">
      <c r="A537" s="48">
        <v>22</v>
      </c>
    </row>
    <row r="538" spans="1:1" ht="14.25" customHeight="1" x14ac:dyDescent="0.25">
      <c r="A538" s="48">
        <v>47</v>
      </c>
    </row>
    <row r="539" spans="1:1" ht="14.25" customHeight="1" x14ac:dyDescent="0.25">
      <c r="A539" s="48">
        <v>20</v>
      </c>
    </row>
    <row r="540" spans="1:1" ht="14.25" customHeight="1" x14ac:dyDescent="0.25">
      <c r="A540" s="48">
        <v>43</v>
      </c>
    </row>
    <row r="541" spans="1:1" ht="14.25" customHeight="1" x14ac:dyDescent="0.25">
      <c r="A541" s="48">
        <v>45</v>
      </c>
    </row>
    <row r="542" spans="1:1" ht="14.25" customHeight="1" x14ac:dyDescent="0.25">
      <c r="A542" s="48">
        <v>25</v>
      </c>
    </row>
    <row r="543" spans="1:1" ht="14.25" customHeight="1" x14ac:dyDescent="0.25">
      <c r="A543" s="48">
        <v>33</v>
      </c>
    </row>
    <row r="544" spans="1:1" ht="14.25" customHeight="1" x14ac:dyDescent="0.25">
      <c r="A544" s="48">
        <v>1</v>
      </c>
    </row>
    <row r="545" spans="1:1" ht="14.25" customHeight="1" x14ac:dyDescent="0.25">
      <c r="A545" s="48">
        <v>39</v>
      </c>
    </row>
    <row r="546" spans="1:1" ht="14.25" customHeight="1" x14ac:dyDescent="0.25">
      <c r="A546" s="48">
        <v>11</v>
      </c>
    </row>
    <row r="547" spans="1:1" ht="14.25" customHeight="1" x14ac:dyDescent="0.25">
      <c r="A547" s="48">
        <v>27</v>
      </c>
    </row>
    <row r="548" spans="1:1" ht="14.25" customHeight="1" x14ac:dyDescent="0.25">
      <c r="A548" s="48">
        <v>29</v>
      </c>
    </row>
    <row r="549" spans="1:1" ht="14.25" customHeight="1" x14ac:dyDescent="0.25">
      <c r="A549" s="48">
        <v>45</v>
      </c>
    </row>
    <row r="550" spans="1:1" ht="14.25" customHeight="1" x14ac:dyDescent="0.25">
      <c r="A550" s="48">
        <v>18</v>
      </c>
    </row>
    <row r="551" spans="1:1" ht="14.25" customHeight="1" x14ac:dyDescent="0.25">
      <c r="A551" s="48">
        <v>32</v>
      </c>
    </row>
    <row r="552" spans="1:1" ht="14.25" customHeight="1" x14ac:dyDescent="0.25">
      <c r="A552" s="48">
        <v>22</v>
      </c>
    </row>
    <row r="553" spans="1:1" ht="14.25" customHeight="1" x14ac:dyDescent="0.25">
      <c r="A553" s="48">
        <v>28</v>
      </c>
    </row>
    <row r="554" spans="1:1" ht="14.25" customHeight="1" x14ac:dyDescent="0.25">
      <c r="A554" s="48">
        <v>15</v>
      </c>
    </row>
    <row r="555" spans="1:1" ht="14.25" customHeight="1" x14ac:dyDescent="0.25">
      <c r="A555" s="48">
        <v>24</v>
      </c>
    </row>
    <row r="556" spans="1:1" ht="14.25" customHeight="1" x14ac:dyDescent="0.25">
      <c r="A556" s="48">
        <v>1</v>
      </c>
    </row>
    <row r="557" spans="1:1" ht="14.25" customHeight="1" x14ac:dyDescent="0.25">
      <c r="A557" s="48">
        <v>30</v>
      </c>
    </row>
    <row r="558" spans="1:1" ht="14.25" customHeight="1" x14ac:dyDescent="0.25">
      <c r="A558" s="48">
        <v>33</v>
      </c>
    </row>
    <row r="559" spans="1:1" ht="14.25" customHeight="1" x14ac:dyDescent="0.25">
      <c r="A559" s="48">
        <v>25</v>
      </c>
    </row>
    <row r="560" spans="1:1" ht="14.25" customHeight="1" x14ac:dyDescent="0.25">
      <c r="A560" s="48">
        <v>11</v>
      </c>
    </row>
    <row r="561" spans="1:1" ht="14.25" customHeight="1" x14ac:dyDescent="0.25">
      <c r="A561" s="48">
        <v>32</v>
      </c>
    </row>
    <row r="562" spans="1:1" ht="14.25" customHeight="1" x14ac:dyDescent="0.25">
      <c r="A562" s="48">
        <v>20</v>
      </c>
    </row>
    <row r="563" spans="1:1" ht="14.25" customHeight="1" x14ac:dyDescent="0.25">
      <c r="A563" s="48">
        <v>34</v>
      </c>
    </row>
    <row r="564" spans="1:1" ht="14.25" customHeight="1" x14ac:dyDescent="0.25">
      <c r="A564" s="48">
        <v>48</v>
      </c>
    </row>
    <row r="565" spans="1:1" ht="14.25" customHeight="1" x14ac:dyDescent="0.25">
      <c r="A565" s="48">
        <v>42</v>
      </c>
    </row>
    <row r="566" spans="1:1" ht="14.25" customHeight="1" x14ac:dyDescent="0.25">
      <c r="A566" s="48">
        <v>18</v>
      </c>
    </row>
    <row r="567" spans="1:1" ht="14.25" customHeight="1" x14ac:dyDescent="0.25">
      <c r="A567" s="48">
        <v>9</v>
      </c>
    </row>
    <row r="568" spans="1:1" ht="14.25" customHeight="1" x14ac:dyDescent="0.25">
      <c r="A568" s="48">
        <v>25</v>
      </c>
    </row>
    <row r="569" spans="1:1" ht="14.25" customHeight="1" x14ac:dyDescent="0.25">
      <c r="A569" s="48">
        <v>37</v>
      </c>
    </row>
    <row r="570" spans="1:1" ht="14.25" customHeight="1" x14ac:dyDescent="0.25">
      <c r="A570" s="48">
        <v>61</v>
      </c>
    </row>
    <row r="571" spans="1:1" ht="14.25" customHeight="1" x14ac:dyDescent="0.25">
      <c r="A571" s="48">
        <v>2</v>
      </c>
    </row>
    <row r="572" spans="1:1" ht="14.25" customHeight="1" x14ac:dyDescent="0.25">
      <c r="A572" s="48">
        <v>12</v>
      </c>
    </row>
    <row r="573" spans="1:1" ht="14.25" customHeight="1" x14ac:dyDescent="0.25">
      <c r="A573" s="48">
        <v>25</v>
      </c>
    </row>
    <row r="574" spans="1:1" ht="14.25" customHeight="1" x14ac:dyDescent="0.25">
      <c r="A574" s="48">
        <v>4</v>
      </c>
    </row>
    <row r="575" spans="1:1" ht="14.25" customHeight="1" x14ac:dyDescent="0.25">
      <c r="A575" s="48">
        <v>36</v>
      </c>
    </row>
    <row r="576" spans="1:1" ht="14.25" customHeight="1" x14ac:dyDescent="0.25">
      <c r="A576" s="48">
        <v>36</v>
      </c>
    </row>
    <row r="577" spans="1:1" ht="14.25" customHeight="1" x14ac:dyDescent="0.25">
      <c r="A577" s="48">
        <v>39</v>
      </c>
    </row>
    <row r="578" spans="1:1" ht="14.25" customHeight="1" x14ac:dyDescent="0.25">
      <c r="A578" s="48">
        <v>9</v>
      </c>
    </row>
    <row r="579" spans="1:1" ht="14.25" customHeight="1" x14ac:dyDescent="0.25">
      <c r="A579" s="48">
        <v>31</v>
      </c>
    </row>
    <row r="580" spans="1:1" ht="14.25" customHeight="1" x14ac:dyDescent="0.25">
      <c r="A580" s="48">
        <v>26</v>
      </c>
    </row>
    <row r="581" spans="1:1" ht="14.25" customHeight="1" x14ac:dyDescent="0.25">
      <c r="A581" s="48">
        <v>14</v>
      </c>
    </row>
    <row r="582" spans="1:1" ht="14.25" customHeight="1" x14ac:dyDescent="0.25">
      <c r="A582" s="48">
        <v>1</v>
      </c>
    </row>
    <row r="583" spans="1:1" ht="14.25" customHeight="1" x14ac:dyDescent="0.25">
      <c r="A583" s="48">
        <v>21</v>
      </c>
    </row>
    <row r="584" spans="1:1" ht="14.25" customHeight="1" x14ac:dyDescent="0.25">
      <c r="A584" s="48">
        <v>5</v>
      </c>
    </row>
    <row r="585" spans="1:1" ht="14.25" customHeight="1" x14ac:dyDescent="0.25">
      <c r="A585" s="48">
        <v>29</v>
      </c>
    </row>
    <row r="586" spans="1:1" ht="14.25" customHeight="1" x14ac:dyDescent="0.25">
      <c r="A586" s="48">
        <v>24</v>
      </c>
    </row>
    <row r="587" spans="1:1" ht="14.25" customHeight="1" x14ac:dyDescent="0.25">
      <c r="A587" s="48">
        <v>55</v>
      </c>
    </row>
    <row r="588" spans="1:1" ht="14.25" customHeight="1" x14ac:dyDescent="0.25">
      <c r="A588" s="48">
        <v>43</v>
      </c>
    </row>
    <row r="589" spans="1:1" ht="14.25" customHeight="1" x14ac:dyDescent="0.25">
      <c r="A589" s="48">
        <v>18</v>
      </c>
    </row>
    <row r="590" spans="1:1" ht="14.25" customHeight="1" x14ac:dyDescent="0.25">
      <c r="A590" s="48">
        <v>24</v>
      </c>
    </row>
    <row r="591" spans="1:1" ht="14.25" customHeight="1" x14ac:dyDescent="0.25">
      <c r="A591" s="48">
        <v>10</v>
      </c>
    </row>
    <row r="592" spans="1:1" ht="14.25" customHeight="1" x14ac:dyDescent="0.25">
      <c r="A592" s="48">
        <v>22</v>
      </c>
    </row>
    <row r="593" spans="1:1" ht="14.25" customHeight="1" x14ac:dyDescent="0.25">
      <c r="A593" s="48">
        <v>30</v>
      </c>
    </row>
    <row r="594" spans="1:1" ht="14.25" customHeight="1" x14ac:dyDescent="0.25">
      <c r="A594" s="48">
        <v>49</v>
      </c>
    </row>
    <row r="595" spans="1:1" ht="14.25" customHeight="1" x14ac:dyDescent="0.25">
      <c r="A595" s="48">
        <v>1</v>
      </c>
    </row>
    <row r="596" spans="1:1" ht="14.25" customHeight="1" x14ac:dyDescent="0.25">
      <c r="A596" s="48">
        <v>23</v>
      </c>
    </row>
    <row r="597" spans="1:1" ht="14.25" customHeight="1" x14ac:dyDescent="0.25">
      <c r="A597" s="48">
        <v>9</v>
      </c>
    </row>
    <row r="598" spans="1:1" ht="14.25" customHeight="1" x14ac:dyDescent="0.25">
      <c r="A598" s="48">
        <v>50</v>
      </c>
    </row>
    <row r="599" spans="1:1" ht="14.25" customHeight="1" x14ac:dyDescent="0.25">
      <c r="A599" s="48">
        <v>23</v>
      </c>
    </row>
    <row r="600" spans="1:1" ht="14.25" customHeight="1" x14ac:dyDescent="0.25">
      <c r="A600" s="48">
        <v>21</v>
      </c>
    </row>
    <row r="601" spans="1:1" ht="14.25" customHeight="1" x14ac:dyDescent="0.25">
      <c r="A601" s="48">
        <v>43</v>
      </c>
    </row>
    <row r="602" spans="1:1" ht="14.25" customHeight="1" x14ac:dyDescent="0.25">
      <c r="A602" s="48">
        <v>1</v>
      </c>
    </row>
    <row r="603" spans="1:1" ht="14.25" customHeight="1" x14ac:dyDescent="0.25">
      <c r="A603" s="48">
        <v>18</v>
      </c>
    </row>
    <row r="604" spans="1:1" ht="14.25" customHeight="1" x14ac:dyDescent="0.25">
      <c r="A604" s="48">
        <v>24</v>
      </c>
    </row>
    <row r="605" spans="1:1" ht="14.25" customHeight="1" x14ac:dyDescent="0.25">
      <c r="A605" s="48">
        <v>43</v>
      </c>
    </row>
    <row r="606" spans="1:1" ht="14.25" customHeight="1" x14ac:dyDescent="0.25">
      <c r="A606" s="48">
        <v>36</v>
      </c>
    </row>
    <row r="607" spans="1:1" ht="14.25" customHeight="1" x14ac:dyDescent="0.25">
      <c r="A607" s="48">
        <v>14</v>
      </c>
    </row>
    <row r="608" spans="1:1" ht="14.25" customHeight="1" x14ac:dyDescent="0.25">
      <c r="A608" s="48">
        <v>44</v>
      </c>
    </row>
    <row r="609" spans="1:1" ht="14.25" customHeight="1" x14ac:dyDescent="0.25">
      <c r="A609" s="48">
        <v>53</v>
      </c>
    </row>
    <row r="610" spans="1:1" ht="14.25" customHeight="1" x14ac:dyDescent="0.25">
      <c r="A610" s="48">
        <v>18</v>
      </c>
    </row>
    <row r="611" spans="1:1" ht="14.25" customHeight="1" x14ac:dyDescent="0.25">
      <c r="A611" s="48">
        <v>24</v>
      </c>
    </row>
    <row r="612" spans="1:1" ht="14.25" customHeight="1" x14ac:dyDescent="0.25">
      <c r="A612" s="48">
        <v>40</v>
      </c>
    </row>
    <row r="613" spans="1:1" ht="14.25" customHeight="1" x14ac:dyDescent="0.25">
      <c r="A613" s="48">
        <v>39</v>
      </c>
    </row>
    <row r="614" spans="1:1" ht="14.25" customHeight="1" x14ac:dyDescent="0.25">
      <c r="A614" s="48">
        <v>15</v>
      </c>
    </row>
    <row r="615" spans="1:1" ht="14.25" customHeight="1" x14ac:dyDescent="0.25">
      <c r="A615" s="48">
        <v>38</v>
      </c>
    </row>
    <row r="616" spans="1:1" ht="14.25" customHeight="1" x14ac:dyDescent="0.25">
      <c r="A616" s="48">
        <v>23</v>
      </c>
    </row>
    <row r="617" spans="1:1" ht="14.25" customHeight="1" x14ac:dyDescent="0.25">
      <c r="A617" s="48">
        <v>30</v>
      </c>
    </row>
    <row r="618" spans="1:1" ht="14.25" customHeight="1" x14ac:dyDescent="0.25">
      <c r="A618" s="48">
        <v>22</v>
      </c>
    </row>
    <row r="619" spans="1:1" ht="14.25" customHeight="1" x14ac:dyDescent="0.25">
      <c r="A619" s="48">
        <v>39</v>
      </c>
    </row>
    <row r="620" spans="1:1" ht="14.25" customHeight="1" x14ac:dyDescent="0.25">
      <c r="A620" s="48">
        <v>38</v>
      </c>
    </row>
    <row r="621" spans="1:1" ht="14.25" customHeight="1" x14ac:dyDescent="0.25">
      <c r="A621" s="48">
        <v>18</v>
      </c>
    </row>
    <row r="622" spans="1:1" ht="14.25" customHeight="1" x14ac:dyDescent="0.25">
      <c r="A622" s="48">
        <v>28</v>
      </c>
    </row>
    <row r="623" spans="1:1" ht="14.25" customHeight="1" x14ac:dyDescent="0.25">
      <c r="A623" s="48">
        <v>17</v>
      </c>
    </row>
    <row r="624" spans="1:1" ht="14.25" customHeight="1" x14ac:dyDescent="0.25">
      <c r="A624" s="48">
        <v>1</v>
      </c>
    </row>
    <row r="625" spans="1:1" ht="14.25" customHeight="1" x14ac:dyDescent="0.25">
      <c r="A625" s="48">
        <v>56</v>
      </c>
    </row>
    <row r="626" spans="1:1" ht="14.25" customHeight="1" x14ac:dyDescent="0.25">
      <c r="A626" s="48">
        <v>9</v>
      </c>
    </row>
    <row r="627" spans="1:1" ht="14.25" customHeight="1" x14ac:dyDescent="0.25">
      <c r="A627" s="48">
        <v>18</v>
      </c>
    </row>
    <row r="628" spans="1:1" ht="14.25" customHeight="1" x14ac:dyDescent="0.25">
      <c r="A628" s="48">
        <v>19</v>
      </c>
    </row>
    <row r="629" spans="1:1" ht="14.25" customHeight="1" x14ac:dyDescent="0.25">
      <c r="A629" s="48">
        <v>33</v>
      </c>
    </row>
    <row r="630" spans="1:1" ht="14.25" customHeight="1" x14ac:dyDescent="0.25">
      <c r="A630" s="48">
        <v>25</v>
      </c>
    </row>
    <row r="631" spans="1:1" ht="14.25" customHeight="1" x14ac:dyDescent="0.25">
      <c r="A631" s="48">
        <v>48</v>
      </c>
    </row>
    <row r="632" spans="1:1" ht="14.25" customHeight="1" x14ac:dyDescent="0.25">
      <c r="A632" s="48">
        <v>15</v>
      </c>
    </row>
    <row r="633" spans="1:1" ht="14.25" customHeight="1" x14ac:dyDescent="0.25">
      <c r="A633" s="48">
        <v>56</v>
      </c>
    </row>
    <row r="634" spans="1:1" ht="14.25" customHeight="1" x14ac:dyDescent="0.25">
      <c r="A634" s="48">
        <v>1</v>
      </c>
    </row>
    <row r="635" spans="1:1" ht="14.25" customHeight="1" x14ac:dyDescent="0.25">
      <c r="A635" s="48">
        <v>15</v>
      </c>
    </row>
    <row r="636" spans="1:1" ht="14.25" customHeight="1" x14ac:dyDescent="0.25">
      <c r="A636" s="48">
        <v>6</v>
      </c>
    </row>
    <row r="637" spans="1:1" ht="14.25" customHeight="1" x14ac:dyDescent="0.25">
      <c r="A637" s="48">
        <v>38</v>
      </c>
    </row>
    <row r="638" spans="1:1" ht="14.25" customHeight="1" x14ac:dyDescent="0.25">
      <c r="A638" s="48">
        <v>39</v>
      </c>
    </row>
    <row r="639" spans="1:1" ht="14.25" customHeight="1" x14ac:dyDescent="0.25">
      <c r="A639" s="48">
        <v>42</v>
      </c>
    </row>
    <row r="640" spans="1:1" ht="14.25" customHeight="1" x14ac:dyDescent="0.25">
      <c r="A640" s="48">
        <v>14</v>
      </c>
    </row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2" ht="14.25" customHeight="1" x14ac:dyDescent="0.25"/>
    <row r="2" spans="1:2" ht="14.25" customHeight="1" x14ac:dyDescent="0.25"/>
    <row r="3" spans="1:2" ht="14.25" customHeight="1" x14ac:dyDescent="0.25"/>
    <row r="4" spans="1:2" ht="14.25" customHeight="1" x14ac:dyDescent="0.25">
      <c r="A4" s="48">
        <v>4</v>
      </c>
      <c r="B4" s="48">
        <v>1</v>
      </c>
    </row>
    <row r="5" spans="1:2" ht="14.25" customHeight="1" x14ac:dyDescent="0.25">
      <c r="A5" s="48">
        <v>5</v>
      </c>
      <c r="B5" s="48">
        <v>3</v>
      </c>
    </row>
    <row r="6" spans="1:2" ht="14.25" customHeight="1" x14ac:dyDescent="0.25">
      <c r="A6" s="48">
        <v>38</v>
      </c>
      <c r="B6" s="48">
        <v>40</v>
      </c>
    </row>
    <row r="7" spans="1:2" ht="14.25" customHeight="1" x14ac:dyDescent="0.25">
      <c r="A7" s="48">
        <v>29</v>
      </c>
      <c r="B7" s="48">
        <v>29</v>
      </c>
    </row>
    <row r="8" spans="1:2" ht="14.25" customHeight="1" x14ac:dyDescent="0.25">
      <c r="A8" s="48">
        <v>39</v>
      </c>
      <c r="B8" s="48">
        <v>18</v>
      </c>
    </row>
    <row r="9" spans="1:2" ht="14.25" customHeight="1" x14ac:dyDescent="0.25">
      <c r="A9" s="48">
        <v>43</v>
      </c>
      <c r="B9" s="48">
        <v>40</v>
      </c>
    </row>
    <row r="10" spans="1:2" ht="14.25" customHeight="1" x14ac:dyDescent="0.25">
      <c r="A10" s="48">
        <v>15</v>
      </c>
      <c r="B10" s="48">
        <v>8</v>
      </c>
    </row>
    <row r="11" spans="1:2" ht="14.25" customHeight="1" x14ac:dyDescent="0.25">
      <c r="A11" s="48">
        <v>23</v>
      </c>
      <c r="B11" s="48">
        <v>17</v>
      </c>
    </row>
    <row r="12" spans="1:2" ht="14.25" customHeight="1" x14ac:dyDescent="0.25">
      <c r="A12" s="48">
        <v>28</v>
      </c>
      <c r="B12" s="48">
        <v>28</v>
      </c>
    </row>
    <row r="13" spans="1:2" ht="14.25" customHeight="1" x14ac:dyDescent="0.25">
      <c r="A13" s="48">
        <v>33</v>
      </c>
      <c r="B13" s="48">
        <v>1</v>
      </c>
    </row>
    <row r="14" spans="1:2" ht="14.25" customHeight="1" x14ac:dyDescent="0.25">
      <c r="A14" s="48">
        <v>41</v>
      </c>
      <c r="B14" s="48">
        <v>28</v>
      </c>
    </row>
    <row r="15" spans="1:2" ht="14.25" customHeight="1" x14ac:dyDescent="0.25">
      <c r="A15" s="48">
        <v>22</v>
      </c>
      <c r="B15" s="48">
        <v>26</v>
      </c>
    </row>
    <row r="16" spans="1:2" ht="14.25" customHeight="1" x14ac:dyDescent="0.25">
      <c r="A16" s="48">
        <v>46</v>
      </c>
      <c r="B16" s="48">
        <v>8</v>
      </c>
    </row>
    <row r="17" spans="1:2" ht="14.25" customHeight="1" x14ac:dyDescent="0.25">
      <c r="A17" s="48">
        <v>21</v>
      </c>
      <c r="B17" s="48">
        <v>21</v>
      </c>
    </row>
    <row r="18" spans="1:2" ht="14.25" customHeight="1" x14ac:dyDescent="0.25">
      <c r="A18" s="48">
        <v>23</v>
      </c>
      <c r="B18" s="48">
        <v>22</v>
      </c>
    </row>
    <row r="19" spans="1:2" ht="14.25" customHeight="1" x14ac:dyDescent="0.25">
      <c r="A19" s="48">
        <v>51</v>
      </c>
      <c r="B19" s="48">
        <v>46</v>
      </c>
    </row>
    <row r="20" spans="1:2" ht="14.25" customHeight="1" x14ac:dyDescent="0.25">
      <c r="A20" s="48">
        <v>13</v>
      </c>
      <c r="B20" s="48">
        <v>13</v>
      </c>
    </row>
    <row r="21" spans="1:2" ht="14.25" customHeight="1" x14ac:dyDescent="0.25">
      <c r="A21" s="48">
        <v>1</v>
      </c>
      <c r="B21" s="48">
        <v>1</v>
      </c>
    </row>
    <row r="22" spans="1:2" ht="14.25" customHeight="1" x14ac:dyDescent="0.25">
      <c r="A22" s="48">
        <v>16</v>
      </c>
      <c r="B22" s="48">
        <v>1</v>
      </c>
    </row>
    <row r="23" spans="1:2" ht="14.25" customHeight="1" x14ac:dyDescent="0.25">
      <c r="A23" s="48">
        <v>2</v>
      </c>
      <c r="B23" s="48">
        <v>2</v>
      </c>
    </row>
    <row r="24" spans="1:2" ht="14.25" customHeight="1" x14ac:dyDescent="0.25">
      <c r="A24" s="48">
        <v>51</v>
      </c>
      <c r="B24" s="48">
        <v>55</v>
      </c>
    </row>
    <row r="25" spans="1:2" ht="14.25" customHeight="1" x14ac:dyDescent="0.25">
      <c r="A25" s="48">
        <v>38</v>
      </c>
      <c r="B25" s="48">
        <v>39</v>
      </c>
    </row>
    <row r="26" spans="1:2" ht="14.25" customHeight="1" x14ac:dyDescent="0.25">
      <c r="A26" s="48">
        <v>1</v>
      </c>
      <c r="B26" s="48">
        <v>1</v>
      </c>
    </row>
    <row r="27" spans="1:2" ht="14.25" customHeight="1" x14ac:dyDescent="0.25">
      <c r="A27" s="48">
        <v>47</v>
      </c>
      <c r="B27" s="48">
        <v>43</v>
      </c>
    </row>
    <row r="28" spans="1:2" ht="14.25" customHeight="1" x14ac:dyDescent="0.25">
      <c r="A28" s="48">
        <v>30</v>
      </c>
      <c r="B28" s="48">
        <v>6</v>
      </c>
    </row>
    <row r="29" spans="1:2" ht="14.25" customHeight="1" x14ac:dyDescent="0.25">
      <c r="A29" s="48">
        <v>34</v>
      </c>
      <c r="B29" s="48">
        <v>41</v>
      </c>
    </row>
    <row r="30" spans="1:2" ht="14.25" customHeight="1" x14ac:dyDescent="0.25">
      <c r="A30" s="48">
        <v>45</v>
      </c>
      <c r="B30" s="48">
        <v>43</v>
      </c>
    </row>
    <row r="31" spans="1:2" ht="14.25" customHeight="1" x14ac:dyDescent="0.25">
      <c r="A31" s="48">
        <v>44</v>
      </c>
      <c r="B31" s="48">
        <v>44</v>
      </c>
    </row>
    <row r="32" spans="1:2" ht="14.25" customHeight="1" x14ac:dyDescent="0.25">
      <c r="A32" s="48">
        <v>3</v>
      </c>
      <c r="B32" s="48">
        <v>2</v>
      </c>
    </row>
    <row r="33" spans="1:2" ht="14.25" customHeight="1" x14ac:dyDescent="0.25">
      <c r="A33" s="48">
        <v>41</v>
      </c>
      <c r="B33" s="48">
        <v>33</v>
      </c>
    </row>
    <row r="34" spans="1:2" ht="14.25" customHeight="1" x14ac:dyDescent="0.25">
      <c r="A34" s="48">
        <v>16</v>
      </c>
      <c r="B34" s="48">
        <v>1</v>
      </c>
    </row>
    <row r="35" spans="1:2" ht="14.25" customHeight="1" x14ac:dyDescent="0.25">
      <c r="A35" s="48">
        <v>28</v>
      </c>
      <c r="B35" s="48">
        <v>27</v>
      </c>
    </row>
    <row r="36" spans="1:2" ht="14.25" customHeight="1" x14ac:dyDescent="0.25">
      <c r="A36" s="48">
        <v>41</v>
      </c>
      <c r="B36" s="48">
        <v>42</v>
      </c>
    </row>
    <row r="37" spans="1:2" ht="14.25" customHeight="1" x14ac:dyDescent="0.25">
      <c r="A37" s="48">
        <v>41</v>
      </c>
      <c r="B37" s="48">
        <v>44</v>
      </c>
    </row>
    <row r="38" spans="1:2" ht="14.25" customHeight="1" x14ac:dyDescent="0.25">
      <c r="A38" s="48">
        <v>41</v>
      </c>
      <c r="B38" s="48">
        <v>44</v>
      </c>
    </row>
    <row r="39" spans="1:2" ht="14.25" customHeight="1" x14ac:dyDescent="0.25">
      <c r="A39" s="48">
        <v>21.1</v>
      </c>
      <c r="B39" s="48">
        <v>21</v>
      </c>
    </row>
    <row r="40" spans="1:2" ht="14.25" customHeight="1" x14ac:dyDescent="0.25">
      <c r="A40" s="48">
        <v>32</v>
      </c>
      <c r="B40" s="48">
        <v>31</v>
      </c>
    </row>
    <row r="41" spans="1:2" ht="14.25" customHeight="1" x14ac:dyDescent="0.25">
      <c r="A41" s="48">
        <v>45</v>
      </c>
      <c r="B41" s="48">
        <v>30</v>
      </c>
    </row>
    <row r="42" spans="1:2" ht="14.25" customHeight="1" x14ac:dyDescent="0.25">
      <c r="A42" s="48">
        <v>6</v>
      </c>
      <c r="B42" s="48">
        <v>6</v>
      </c>
    </row>
    <row r="43" spans="1:2" ht="14.25" customHeight="1" x14ac:dyDescent="0.25">
      <c r="A43" s="48">
        <v>46</v>
      </c>
      <c r="B43" s="48">
        <v>46</v>
      </c>
    </row>
    <row r="44" spans="1:2" ht="14.25" customHeight="1" x14ac:dyDescent="0.25">
      <c r="A44" s="48">
        <v>9</v>
      </c>
      <c r="B44" s="48">
        <v>3</v>
      </c>
    </row>
    <row r="45" spans="1:2" ht="14.25" customHeight="1" x14ac:dyDescent="0.25">
      <c r="A45" s="48">
        <v>41</v>
      </c>
      <c r="B45" s="48">
        <v>4</v>
      </c>
    </row>
    <row r="46" spans="1:2" ht="14.25" customHeight="1" x14ac:dyDescent="0.25">
      <c r="A46" s="48">
        <v>36</v>
      </c>
      <c r="B46" s="48">
        <v>9</v>
      </c>
    </row>
    <row r="47" spans="1:2" ht="14.25" customHeight="1" x14ac:dyDescent="0.25">
      <c r="A47" s="48">
        <v>1</v>
      </c>
      <c r="B47" s="48">
        <v>1</v>
      </c>
    </row>
    <row r="48" spans="1:2" ht="14.25" customHeight="1" x14ac:dyDescent="0.25">
      <c r="A48" s="48">
        <v>34</v>
      </c>
      <c r="B48" s="48">
        <v>28</v>
      </c>
    </row>
    <row r="49" spans="1:2" ht="14.25" customHeight="1" x14ac:dyDescent="0.25">
      <c r="A49" s="48">
        <v>29</v>
      </c>
      <c r="B49" s="48">
        <v>24</v>
      </c>
    </row>
    <row r="50" spans="1:2" ht="14.25" customHeight="1" x14ac:dyDescent="0.25">
      <c r="A50" s="48">
        <v>25</v>
      </c>
      <c r="B50" s="48">
        <v>25</v>
      </c>
    </row>
    <row r="51" spans="1:2" ht="14.25" customHeight="1" x14ac:dyDescent="0.25">
      <c r="A51" s="48">
        <v>6</v>
      </c>
      <c r="B51" s="48">
        <v>4</v>
      </c>
    </row>
    <row r="52" spans="1:2" ht="14.25" customHeight="1" x14ac:dyDescent="0.25">
      <c r="A52" s="48">
        <v>13</v>
      </c>
      <c r="B52" s="48">
        <v>12</v>
      </c>
    </row>
    <row r="53" spans="1:2" ht="14.25" customHeight="1" x14ac:dyDescent="0.25">
      <c r="A53" s="48">
        <v>21</v>
      </c>
      <c r="B53" s="48">
        <v>18</v>
      </c>
    </row>
    <row r="54" spans="1:2" ht="14.25" customHeight="1" x14ac:dyDescent="0.25">
      <c r="A54" s="48">
        <v>1</v>
      </c>
      <c r="B54" s="48">
        <v>1</v>
      </c>
    </row>
    <row r="55" spans="1:2" ht="14.25" customHeight="1" x14ac:dyDescent="0.25">
      <c r="A55" s="48">
        <v>7</v>
      </c>
      <c r="B55" s="48">
        <v>1</v>
      </c>
    </row>
    <row r="56" spans="1:2" ht="14.25" customHeight="1" x14ac:dyDescent="0.25">
      <c r="A56" s="48">
        <v>43</v>
      </c>
      <c r="B56" s="48">
        <v>14</v>
      </c>
    </row>
    <row r="57" spans="1:2" ht="14.25" customHeight="1" x14ac:dyDescent="0.25">
      <c r="A57" s="48">
        <v>31</v>
      </c>
      <c r="B57" s="48">
        <v>24</v>
      </c>
    </row>
    <row r="58" spans="1:2" ht="14.25" customHeight="1" x14ac:dyDescent="0.25">
      <c r="A58" s="48">
        <v>30</v>
      </c>
      <c r="B58" s="48">
        <v>1</v>
      </c>
    </row>
    <row r="59" spans="1:2" ht="14.25" customHeight="1" x14ac:dyDescent="0.25">
      <c r="A59" s="48">
        <v>25</v>
      </c>
      <c r="B59" s="48">
        <v>11</v>
      </c>
    </row>
    <row r="60" spans="1:2" ht="14.25" customHeight="1" x14ac:dyDescent="0.25">
      <c r="A60" s="48">
        <v>14</v>
      </c>
      <c r="B60" s="48">
        <v>14</v>
      </c>
    </row>
    <row r="61" spans="1:2" ht="14.25" customHeight="1" x14ac:dyDescent="0.25">
      <c r="A61" s="48">
        <v>35</v>
      </c>
      <c r="B61" s="48">
        <v>37</v>
      </c>
    </row>
    <row r="62" spans="1:2" ht="14.25" customHeight="1" x14ac:dyDescent="0.25">
      <c r="A62" s="48">
        <v>50</v>
      </c>
      <c r="B62" s="48">
        <v>47</v>
      </c>
    </row>
    <row r="63" spans="1:2" ht="14.25" customHeight="1" x14ac:dyDescent="0.25">
      <c r="A63" s="48">
        <v>43</v>
      </c>
      <c r="B63" s="48">
        <v>28</v>
      </c>
    </row>
    <row r="64" spans="1:2" ht="14.25" customHeight="1" x14ac:dyDescent="0.25">
      <c r="A64" s="48">
        <v>31</v>
      </c>
      <c r="B64" s="48">
        <v>2</v>
      </c>
    </row>
    <row r="65" spans="1:2" ht="14.25" customHeight="1" x14ac:dyDescent="0.25">
      <c r="A65" s="48">
        <v>22</v>
      </c>
      <c r="B65" s="48">
        <v>22</v>
      </c>
    </row>
    <row r="66" spans="1:2" ht="14.25" customHeight="1" x14ac:dyDescent="0.25">
      <c r="A66" s="48">
        <v>21</v>
      </c>
      <c r="B66" s="48">
        <v>1</v>
      </c>
    </row>
    <row r="67" spans="1:2" ht="14.25" customHeight="1" x14ac:dyDescent="0.25">
      <c r="A67" s="48">
        <v>39</v>
      </c>
      <c r="B67" s="48">
        <v>39</v>
      </c>
    </row>
    <row r="68" spans="1:2" ht="14.25" customHeight="1" x14ac:dyDescent="0.25">
      <c r="A68" s="48">
        <v>29</v>
      </c>
      <c r="B68" s="48">
        <v>29</v>
      </c>
    </row>
    <row r="69" spans="1:2" ht="14.25" customHeight="1" x14ac:dyDescent="0.25">
      <c r="A69" s="48">
        <v>38</v>
      </c>
      <c r="B69" s="48">
        <v>21</v>
      </c>
    </row>
    <row r="70" spans="1:2" ht="14.25" customHeight="1" x14ac:dyDescent="0.25">
      <c r="A70" s="48">
        <v>22</v>
      </c>
      <c r="B70" s="48">
        <v>20</v>
      </c>
    </row>
    <row r="71" spans="1:2" ht="14.25" customHeight="1" x14ac:dyDescent="0.25">
      <c r="A71" s="48">
        <v>31</v>
      </c>
      <c r="B71" s="48">
        <v>11</v>
      </c>
    </row>
    <row r="72" spans="1:2" ht="14.25" customHeight="1" x14ac:dyDescent="0.25">
      <c r="A72" s="48">
        <v>24</v>
      </c>
      <c r="B72" s="48">
        <v>24</v>
      </c>
    </row>
    <row r="73" spans="1:2" ht="14.25" customHeight="1" x14ac:dyDescent="0.25">
      <c r="A73" s="48">
        <v>47</v>
      </c>
      <c r="B73" s="48">
        <v>31</v>
      </c>
    </row>
    <row r="74" spans="1:2" ht="14.25" customHeight="1" x14ac:dyDescent="0.25">
      <c r="A74" s="48">
        <v>15</v>
      </c>
      <c r="B74" s="48">
        <v>12</v>
      </c>
    </row>
    <row r="75" spans="1:2" ht="14.25" customHeight="1" x14ac:dyDescent="0.25">
      <c r="A75" s="48">
        <v>34</v>
      </c>
      <c r="B75" s="48">
        <v>23</v>
      </c>
    </row>
    <row r="76" spans="1:2" ht="14.25" customHeight="1" x14ac:dyDescent="0.25">
      <c r="A76" s="48">
        <v>30</v>
      </c>
      <c r="B76" s="48">
        <v>24</v>
      </c>
    </row>
    <row r="77" spans="1:2" ht="14.25" customHeight="1" x14ac:dyDescent="0.25">
      <c r="A77" s="48">
        <v>24</v>
      </c>
      <c r="B77" s="48">
        <v>3</v>
      </c>
    </row>
    <row r="78" spans="1:2" ht="14.25" customHeight="1" x14ac:dyDescent="0.25">
      <c r="A78" s="48">
        <v>10</v>
      </c>
      <c r="B78" s="48">
        <v>10</v>
      </c>
    </row>
    <row r="79" spans="1:2" ht="14.25" customHeight="1" x14ac:dyDescent="0.25">
      <c r="A79" s="48">
        <v>24</v>
      </c>
      <c r="B79" s="48">
        <v>21</v>
      </c>
    </row>
    <row r="80" spans="1:2" ht="14.25" customHeight="1" x14ac:dyDescent="0.25">
      <c r="A80" s="48">
        <v>9</v>
      </c>
      <c r="B80" s="48">
        <v>9</v>
      </c>
    </row>
    <row r="81" spans="1:2" ht="14.25" customHeight="1" x14ac:dyDescent="0.25">
      <c r="A81" s="48">
        <v>29</v>
      </c>
      <c r="B81" s="48">
        <v>25</v>
      </c>
    </row>
    <row r="82" spans="1:2" ht="14.25" customHeight="1" x14ac:dyDescent="0.25">
      <c r="A82" s="48">
        <v>40</v>
      </c>
      <c r="B82" s="48">
        <v>40</v>
      </c>
    </row>
    <row r="83" spans="1:2" ht="14.25" customHeight="1" x14ac:dyDescent="0.25">
      <c r="A83" s="48">
        <v>1</v>
      </c>
      <c r="B83" s="48">
        <v>1</v>
      </c>
    </row>
    <row r="84" spans="1:2" ht="14.25" customHeight="1" x14ac:dyDescent="0.25">
      <c r="A84" s="48">
        <v>60</v>
      </c>
      <c r="B84" s="48">
        <v>41</v>
      </c>
    </row>
    <row r="85" spans="1:2" ht="14.25" customHeight="1" x14ac:dyDescent="0.25">
      <c r="A85" s="48">
        <v>40</v>
      </c>
      <c r="B85" s="48">
        <v>25</v>
      </c>
    </row>
    <row r="86" spans="1:2" ht="14.25" customHeight="1" x14ac:dyDescent="0.25">
      <c r="A86" s="48">
        <v>27</v>
      </c>
      <c r="B86" s="48">
        <v>3</v>
      </c>
    </row>
    <row r="87" spans="1:2" ht="14.25" customHeight="1" x14ac:dyDescent="0.25">
      <c r="A87" s="48">
        <v>11</v>
      </c>
      <c r="B87" s="48">
        <v>1</v>
      </c>
    </row>
    <row r="88" spans="1:2" ht="14.25" customHeight="1" x14ac:dyDescent="0.25">
      <c r="A88" s="48">
        <v>4</v>
      </c>
      <c r="B88" s="48">
        <v>2</v>
      </c>
    </row>
    <row r="89" spans="1:2" ht="14.25" customHeight="1" x14ac:dyDescent="0.25">
      <c r="A89" s="48">
        <v>46</v>
      </c>
      <c r="B89" s="48">
        <v>46</v>
      </c>
    </row>
    <row r="90" spans="1:2" ht="14.25" customHeight="1" x14ac:dyDescent="0.25">
      <c r="A90" s="48">
        <v>20</v>
      </c>
      <c r="B90" s="48">
        <v>17</v>
      </c>
    </row>
    <row r="91" spans="1:2" ht="14.25" customHeight="1" x14ac:dyDescent="0.25">
      <c r="A91" s="48">
        <v>40</v>
      </c>
      <c r="B91" s="48">
        <v>41</v>
      </c>
    </row>
    <row r="92" spans="1:2" ht="14.25" customHeight="1" x14ac:dyDescent="0.25">
      <c r="A92" s="48">
        <v>38</v>
      </c>
      <c r="B92" s="48">
        <v>34</v>
      </c>
    </row>
    <row r="93" spans="1:2" ht="14.25" customHeight="1" x14ac:dyDescent="0.25">
      <c r="A93" s="48">
        <v>23</v>
      </c>
      <c r="B93" s="48">
        <v>21</v>
      </c>
    </row>
    <row r="94" spans="1:2" ht="14.25" customHeight="1" x14ac:dyDescent="0.25">
      <c r="A94" s="48">
        <v>23</v>
      </c>
      <c r="B94" s="48">
        <v>25</v>
      </c>
    </row>
    <row r="95" spans="1:2" ht="14.25" customHeight="1" x14ac:dyDescent="0.25">
      <c r="A95" s="48">
        <v>10</v>
      </c>
      <c r="B95" s="48">
        <v>10</v>
      </c>
    </row>
    <row r="96" spans="1:2" ht="14.25" customHeight="1" x14ac:dyDescent="0.25">
      <c r="A96" s="48">
        <v>49</v>
      </c>
      <c r="B96" s="48">
        <v>49</v>
      </c>
    </row>
    <row r="97" spans="1:2" ht="14.25" customHeight="1" x14ac:dyDescent="0.25">
      <c r="A97" s="48">
        <v>10</v>
      </c>
      <c r="B97" s="48">
        <v>2</v>
      </c>
    </row>
    <row r="98" spans="1:2" ht="14.25" customHeight="1" x14ac:dyDescent="0.25">
      <c r="A98" s="48">
        <v>59</v>
      </c>
      <c r="B98" s="48">
        <v>35</v>
      </c>
    </row>
    <row r="99" spans="1:2" ht="14.25" customHeight="1" x14ac:dyDescent="0.25">
      <c r="A99" s="48">
        <v>41</v>
      </c>
      <c r="B99" s="48">
        <v>36</v>
      </c>
    </row>
    <row r="100" spans="1:2" ht="14.25" customHeight="1" x14ac:dyDescent="0.25">
      <c r="A100" s="48">
        <v>36</v>
      </c>
      <c r="B100" s="48">
        <v>33</v>
      </c>
    </row>
    <row r="101" spans="1:2" ht="14.25" customHeight="1" x14ac:dyDescent="0.25">
      <c r="A101" s="48">
        <v>44</v>
      </c>
      <c r="B101" s="48">
        <v>20</v>
      </c>
    </row>
    <row r="102" spans="1:2" ht="14.25" customHeight="1" x14ac:dyDescent="0.25">
      <c r="A102" s="48">
        <v>26</v>
      </c>
      <c r="B102" s="48">
        <v>21</v>
      </c>
    </row>
    <row r="103" spans="1:2" ht="14.25" customHeight="1" x14ac:dyDescent="0.25">
      <c r="A103" s="48">
        <v>26</v>
      </c>
      <c r="B103" s="48">
        <v>26</v>
      </c>
    </row>
    <row r="104" spans="1:2" ht="14.25" customHeight="1" x14ac:dyDescent="0.25">
      <c r="A104" s="48">
        <v>38</v>
      </c>
      <c r="B104" s="48">
        <v>38</v>
      </c>
    </row>
    <row r="105" spans="1:2" ht="14.25" customHeight="1" x14ac:dyDescent="0.25">
      <c r="A105" s="48">
        <v>7</v>
      </c>
      <c r="B105" s="48">
        <v>2</v>
      </c>
    </row>
    <row r="106" spans="1:2" ht="14.25" customHeight="1" x14ac:dyDescent="0.25">
      <c r="A106" s="48">
        <v>17</v>
      </c>
      <c r="B106" s="48">
        <v>13</v>
      </c>
    </row>
    <row r="107" spans="1:2" ht="14.25" customHeight="1" x14ac:dyDescent="0.25">
      <c r="A107" s="48">
        <v>34</v>
      </c>
      <c r="B107" s="48">
        <v>34</v>
      </c>
    </row>
    <row r="108" spans="1:2" ht="14.25" customHeight="1" x14ac:dyDescent="0.25">
      <c r="A108" s="48">
        <v>24</v>
      </c>
      <c r="B108" s="48">
        <v>24</v>
      </c>
    </row>
    <row r="109" spans="1:2" ht="14.25" customHeight="1" x14ac:dyDescent="0.25">
      <c r="A109" s="48">
        <v>4</v>
      </c>
      <c r="B109" s="48">
        <v>2</v>
      </c>
    </row>
    <row r="110" spans="1:2" ht="14.25" customHeight="1" x14ac:dyDescent="0.25">
      <c r="A110" s="48">
        <v>3</v>
      </c>
      <c r="B110" s="48">
        <v>2</v>
      </c>
    </row>
    <row r="111" spans="1:2" ht="14.25" customHeight="1" x14ac:dyDescent="0.25">
      <c r="A111" s="48">
        <v>18</v>
      </c>
      <c r="B111" s="48">
        <v>6</v>
      </c>
    </row>
    <row r="112" spans="1:2" ht="14.25" customHeight="1" x14ac:dyDescent="0.25">
      <c r="A112" s="48">
        <v>34</v>
      </c>
      <c r="B112" s="48">
        <v>13</v>
      </c>
    </row>
    <row r="113" spans="1:2" ht="14.25" customHeight="1" x14ac:dyDescent="0.25">
      <c r="A113" s="48">
        <v>17</v>
      </c>
      <c r="B113" s="48">
        <v>16</v>
      </c>
    </row>
    <row r="114" spans="1:2" ht="14.25" customHeight="1" x14ac:dyDescent="0.25">
      <c r="A114" s="48">
        <v>28</v>
      </c>
      <c r="B114" s="48">
        <v>26</v>
      </c>
    </row>
    <row r="115" spans="1:2" ht="14.25" customHeight="1" x14ac:dyDescent="0.25">
      <c r="A115" s="48">
        <v>50</v>
      </c>
      <c r="B115" s="48">
        <v>52</v>
      </c>
    </row>
    <row r="116" spans="1:2" ht="14.25" customHeight="1" x14ac:dyDescent="0.25">
      <c r="A116" s="48">
        <v>14</v>
      </c>
      <c r="B116" s="48">
        <v>3</v>
      </c>
    </row>
    <row r="117" spans="1:2" ht="14.25" customHeight="1" x14ac:dyDescent="0.25">
      <c r="A117" s="48">
        <v>27</v>
      </c>
      <c r="B117" s="48">
        <v>18</v>
      </c>
    </row>
    <row r="118" spans="1:2" ht="14.25" customHeight="1" x14ac:dyDescent="0.25">
      <c r="A118" s="48">
        <v>26</v>
      </c>
      <c r="B118" s="48">
        <v>6</v>
      </c>
    </row>
    <row r="119" spans="1:2" ht="14.25" customHeight="1" x14ac:dyDescent="0.25">
      <c r="A119" s="48">
        <v>17</v>
      </c>
      <c r="B119" s="48">
        <v>11</v>
      </c>
    </row>
    <row r="120" spans="1:2" ht="14.25" customHeight="1" x14ac:dyDescent="0.25">
      <c r="A120" s="48">
        <v>8</v>
      </c>
      <c r="B120" s="48">
        <v>7</v>
      </c>
    </row>
    <row r="121" spans="1:2" ht="14.25" customHeight="1" x14ac:dyDescent="0.25">
      <c r="A121" s="48">
        <v>8</v>
      </c>
      <c r="B121" s="48">
        <v>6</v>
      </c>
    </row>
    <row r="122" spans="1:2" ht="14.25" customHeight="1" x14ac:dyDescent="0.25">
      <c r="A122" s="48">
        <v>30</v>
      </c>
      <c r="B122" s="48">
        <v>20</v>
      </c>
    </row>
    <row r="123" spans="1:2" ht="14.25" customHeight="1" x14ac:dyDescent="0.25">
      <c r="A123" s="48">
        <v>17</v>
      </c>
      <c r="B123" s="48">
        <v>17</v>
      </c>
    </row>
    <row r="124" spans="1:2" ht="14.25" customHeight="1" x14ac:dyDescent="0.25">
      <c r="A124" s="48">
        <v>64</v>
      </c>
      <c r="B124" s="48">
        <v>15</v>
      </c>
    </row>
    <row r="125" spans="1:2" ht="14.25" customHeight="1" x14ac:dyDescent="0.25">
      <c r="A125" s="48">
        <v>3</v>
      </c>
      <c r="B125" s="48">
        <v>1</v>
      </c>
    </row>
    <row r="126" spans="1:2" ht="14.25" customHeight="1" x14ac:dyDescent="0.25">
      <c r="A126" s="48">
        <v>33</v>
      </c>
      <c r="B126" s="48">
        <v>31</v>
      </c>
    </row>
    <row r="127" spans="1:2" ht="14.25" customHeight="1" x14ac:dyDescent="0.25">
      <c r="A127" s="48">
        <v>12</v>
      </c>
      <c r="B127" s="48">
        <v>2</v>
      </c>
    </row>
    <row r="128" spans="1:2" ht="14.25" customHeight="1" x14ac:dyDescent="0.25">
      <c r="A128" s="48">
        <v>23</v>
      </c>
      <c r="B128" s="48">
        <v>12</v>
      </c>
    </row>
    <row r="129" spans="1:2" ht="14.25" customHeight="1" x14ac:dyDescent="0.25">
      <c r="A129" s="48">
        <v>45</v>
      </c>
      <c r="B129" s="48">
        <v>44</v>
      </c>
    </row>
    <row r="130" spans="1:2" ht="14.25" customHeight="1" x14ac:dyDescent="0.25">
      <c r="A130" s="48">
        <v>18</v>
      </c>
      <c r="B130" s="48">
        <v>18</v>
      </c>
    </row>
    <row r="131" spans="1:2" ht="14.25" customHeight="1" x14ac:dyDescent="0.25">
      <c r="A131" s="48">
        <v>19</v>
      </c>
      <c r="B131" s="48">
        <v>19</v>
      </c>
    </row>
    <row r="132" spans="1:2" ht="14.25" customHeight="1" x14ac:dyDescent="0.25">
      <c r="A132" s="48">
        <v>13</v>
      </c>
      <c r="B132" s="48">
        <v>3</v>
      </c>
    </row>
    <row r="133" spans="1:2" ht="14.25" customHeight="1" x14ac:dyDescent="0.25">
      <c r="A133" s="48">
        <v>26</v>
      </c>
      <c r="B133" s="48">
        <v>26</v>
      </c>
    </row>
    <row r="134" spans="1:2" ht="14.25" customHeight="1" x14ac:dyDescent="0.25">
      <c r="A134" s="48">
        <v>10</v>
      </c>
      <c r="B134" s="48">
        <v>1</v>
      </c>
    </row>
    <row r="135" spans="1:2" ht="14.25" customHeight="1" x14ac:dyDescent="0.25">
      <c r="A135" s="48">
        <v>41</v>
      </c>
      <c r="B135" s="48">
        <v>33</v>
      </c>
    </row>
    <row r="136" spans="1:2" ht="14.25" customHeight="1" x14ac:dyDescent="0.25">
      <c r="A136" s="48">
        <v>12</v>
      </c>
      <c r="B136" s="48">
        <v>10</v>
      </c>
    </row>
    <row r="137" spans="1:2" ht="14.25" customHeight="1" x14ac:dyDescent="0.25">
      <c r="A137" s="48">
        <v>56</v>
      </c>
      <c r="B137" s="48">
        <v>38</v>
      </c>
    </row>
    <row r="138" spans="1:2" ht="14.25" customHeight="1" x14ac:dyDescent="0.25">
      <c r="A138" s="48">
        <v>18</v>
      </c>
      <c r="B138" s="48">
        <v>18</v>
      </c>
    </row>
    <row r="139" spans="1:2" ht="14.25" customHeight="1" x14ac:dyDescent="0.25">
      <c r="A139" s="48">
        <v>7</v>
      </c>
      <c r="B139" s="48">
        <v>4</v>
      </c>
    </row>
    <row r="140" spans="1:2" ht="14.25" customHeight="1" x14ac:dyDescent="0.25">
      <c r="A140" s="48">
        <v>22</v>
      </c>
      <c r="B140" s="48">
        <v>24</v>
      </c>
    </row>
    <row r="141" spans="1:2" ht="14.25" customHeight="1" x14ac:dyDescent="0.25">
      <c r="A141" s="48">
        <v>40</v>
      </c>
      <c r="B141" s="48">
        <v>36</v>
      </c>
    </row>
    <row r="142" spans="1:2" ht="14.25" customHeight="1" x14ac:dyDescent="0.25">
      <c r="A142" s="48">
        <v>28</v>
      </c>
      <c r="B142" s="48">
        <v>5</v>
      </c>
    </row>
    <row r="143" spans="1:2" ht="14.25" customHeight="1" x14ac:dyDescent="0.25">
      <c r="A143" s="48">
        <v>28</v>
      </c>
      <c r="B143" s="48">
        <v>25</v>
      </c>
    </row>
    <row r="144" spans="1:2" ht="14.25" customHeight="1" x14ac:dyDescent="0.25">
      <c r="A144" s="48">
        <v>15</v>
      </c>
      <c r="B144" s="48">
        <v>14</v>
      </c>
    </row>
    <row r="145" spans="1:2" ht="14.25" customHeight="1" x14ac:dyDescent="0.25">
      <c r="A145" s="48">
        <v>26</v>
      </c>
      <c r="B145" s="48">
        <v>26</v>
      </c>
    </row>
    <row r="146" spans="1:2" ht="14.25" customHeight="1" x14ac:dyDescent="0.25">
      <c r="A146" s="48">
        <v>22</v>
      </c>
      <c r="B146" s="48">
        <v>21</v>
      </c>
    </row>
    <row r="147" spans="1:2" ht="14.25" customHeight="1" x14ac:dyDescent="0.25">
      <c r="A147" s="48">
        <v>11</v>
      </c>
      <c r="B147" s="48">
        <v>7</v>
      </c>
    </row>
    <row r="148" spans="1:2" ht="14.25" customHeight="1" x14ac:dyDescent="0.25">
      <c r="A148" s="48">
        <v>9</v>
      </c>
      <c r="B148" s="48">
        <v>5</v>
      </c>
    </row>
    <row r="149" spans="1:2" ht="14.25" customHeight="1" x14ac:dyDescent="0.25">
      <c r="A149" s="48">
        <v>11</v>
      </c>
      <c r="B149" s="48">
        <v>9</v>
      </c>
    </row>
    <row r="150" spans="1:2" ht="14.25" customHeight="1" x14ac:dyDescent="0.25">
      <c r="A150" s="48">
        <v>7</v>
      </c>
      <c r="B150" s="48">
        <v>2</v>
      </c>
    </row>
    <row r="151" spans="1:2" ht="14.25" customHeight="1" x14ac:dyDescent="0.25">
      <c r="A151" s="48">
        <v>38</v>
      </c>
      <c r="B151" s="48">
        <v>38</v>
      </c>
    </row>
    <row r="152" spans="1:2" ht="14.25" customHeight="1" x14ac:dyDescent="0.25">
      <c r="A152" s="48">
        <v>34</v>
      </c>
      <c r="B152" s="48">
        <v>1</v>
      </c>
    </row>
    <row r="153" spans="1:2" ht="14.25" customHeight="1" x14ac:dyDescent="0.25">
      <c r="A153" s="48">
        <v>29</v>
      </c>
      <c r="B153" s="48">
        <v>28</v>
      </c>
    </row>
    <row r="154" spans="1:2" ht="14.25" customHeight="1" x14ac:dyDescent="0.25">
      <c r="A154" s="48">
        <v>31</v>
      </c>
      <c r="B154" s="48">
        <v>26</v>
      </c>
    </row>
    <row r="155" spans="1:2" ht="14.25" customHeight="1" x14ac:dyDescent="0.25">
      <c r="A155" s="48">
        <v>43</v>
      </c>
      <c r="B155" s="48">
        <v>15</v>
      </c>
    </row>
    <row r="156" spans="1:2" ht="14.25" customHeight="1" x14ac:dyDescent="0.25">
      <c r="A156" s="48">
        <v>43</v>
      </c>
      <c r="B156" s="48">
        <v>36</v>
      </c>
    </row>
    <row r="157" spans="1:2" ht="14.25" customHeight="1" x14ac:dyDescent="0.25">
      <c r="A157" s="48">
        <v>24</v>
      </c>
      <c r="B157" s="48">
        <v>24</v>
      </c>
    </row>
    <row r="158" spans="1:2" ht="14.25" customHeight="1" x14ac:dyDescent="0.25">
      <c r="A158" s="48">
        <v>9</v>
      </c>
      <c r="B158" s="48">
        <v>3</v>
      </c>
    </row>
    <row r="159" spans="1:2" ht="14.25" customHeight="1" x14ac:dyDescent="0.25">
      <c r="A159" s="48">
        <v>19</v>
      </c>
      <c r="B159" s="48">
        <v>19</v>
      </c>
    </row>
    <row r="160" spans="1:2" ht="14.25" customHeight="1" x14ac:dyDescent="0.25">
      <c r="A160" s="48">
        <v>25</v>
      </c>
      <c r="B160" s="48">
        <v>25</v>
      </c>
    </row>
    <row r="161" spans="1:2" ht="14.25" customHeight="1" x14ac:dyDescent="0.25">
      <c r="A161" s="48">
        <v>39</v>
      </c>
      <c r="B161" s="48">
        <v>27</v>
      </c>
    </row>
    <row r="162" spans="1:2" ht="14.25" customHeight="1" x14ac:dyDescent="0.25">
      <c r="A162" s="48">
        <v>38</v>
      </c>
      <c r="B162" s="48">
        <v>38</v>
      </c>
    </row>
    <row r="163" spans="1:2" ht="14.25" customHeight="1" x14ac:dyDescent="0.25">
      <c r="A163" s="48">
        <v>17</v>
      </c>
      <c r="B163" s="48">
        <v>17</v>
      </c>
    </row>
    <row r="164" spans="1:2" ht="14.25" customHeight="1" x14ac:dyDescent="0.25">
      <c r="A164" s="48">
        <v>16</v>
      </c>
      <c r="B164" s="48">
        <v>3</v>
      </c>
    </row>
    <row r="165" spans="1:2" ht="14.25" customHeight="1" x14ac:dyDescent="0.25">
      <c r="A165" s="48">
        <v>25</v>
      </c>
      <c r="B165" s="48">
        <v>12</v>
      </c>
    </row>
    <row r="166" spans="1:2" ht="14.25" customHeight="1" x14ac:dyDescent="0.25">
      <c r="A166" s="48">
        <v>17</v>
      </c>
      <c r="B166" s="48">
        <v>9</v>
      </c>
    </row>
    <row r="167" spans="1:2" ht="14.25" customHeight="1" x14ac:dyDescent="0.25">
      <c r="A167" s="48">
        <v>37</v>
      </c>
      <c r="B167" s="48">
        <v>26</v>
      </c>
    </row>
    <row r="168" spans="1:2" ht="14.25" customHeight="1" x14ac:dyDescent="0.25">
      <c r="A168" s="48">
        <v>11</v>
      </c>
      <c r="B168" s="48">
        <v>11</v>
      </c>
    </row>
    <row r="169" spans="1:2" ht="14.25" customHeight="1" x14ac:dyDescent="0.25">
      <c r="A169" s="48">
        <v>21</v>
      </c>
      <c r="B169" s="48">
        <v>8</v>
      </c>
    </row>
    <row r="170" spans="1:2" ht="14.25" customHeight="1" x14ac:dyDescent="0.25">
      <c r="A170" s="48">
        <v>11</v>
      </c>
      <c r="B170" s="48">
        <v>4</v>
      </c>
    </row>
    <row r="171" spans="1:2" ht="14.25" customHeight="1" x14ac:dyDescent="0.25">
      <c r="A171" s="48">
        <v>29</v>
      </c>
      <c r="B171" s="48">
        <v>14</v>
      </c>
    </row>
    <row r="172" spans="1:2" ht="14.25" customHeight="1" x14ac:dyDescent="0.25">
      <c r="A172" s="48">
        <v>38</v>
      </c>
      <c r="B172" s="48">
        <v>32</v>
      </c>
    </row>
    <row r="173" spans="1:2" ht="14.25" customHeight="1" x14ac:dyDescent="0.25">
      <c r="A173" s="48">
        <v>24</v>
      </c>
      <c r="B173" s="48">
        <v>23</v>
      </c>
    </row>
    <row r="174" spans="1:2" ht="14.25" customHeight="1" x14ac:dyDescent="0.25">
      <c r="A174" s="48">
        <v>40</v>
      </c>
      <c r="B174" s="48">
        <v>36</v>
      </c>
    </row>
    <row r="175" spans="1:2" ht="14.25" customHeight="1" x14ac:dyDescent="0.25">
      <c r="A175" s="48">
        <v>24</v>
      </c>
      <c r="B175" s="48">
        <v>24</v>
      </c>
    </row>
    <row r="176" spans="1:2" ht="14.25" customHeight="1" x14ac:dyDescent="0.25">
      <c r="A176" s="48">
        <v>31</v>
      </c>
      <c r="B176" s="48">
        <v>4</v>
      </c>
    </row>
    <row r="177" spans="1:2" ht="14.25" customHeight="1" x14ac:dyDescent="0.25">
      <c r="A177" s="48">
        <v>1</v>
      </c>
      <c r="B177" s="48">
        <v>7</v>
      </c>
    </row>
    <row r="178" spans="1:2" ht="14.25" customHeight="1" x14ac:dyDescent="0.25">
      <c r="A178" s="48">
        <v>39</v>
      </c>
      <c r="B178" s="48">
        <v>37</v>
      </c>
    </row>
    <row r="179" spans="1:2" ht="14.25" customHeight="1" x14ac:dyDescent="0.25">
      <c r="A179" s="48">
        <v>23</v>
      </c>
      <c r="B179" s="48">
        <v>23</v>
      </c>
    </row>
    <row r="180" spans="1:2" ht="14.25" customHeight="1" x14ac:dyDescent="0.25">
      <c r="A180" s="48">
        <v>3</v>
      </c>
      <c r="B180" s="48">
        <v>3</v>
      </c>
    </row>
    <row r="181" spans="1:2" ht="14.25" customHeight="1" x14ac:dyDescent="0.25">
      <c r="A181" s="48">
        <v>31</v>
      </c>
      <c r="B181" s="48">
        <v>20</v>
      </c>
    </row>
    <row r="182" spans="1:2" ht="14.25" customHeight="1" x14ac:dyDescent="0.25">
      <c r="A182" s="48">
        <v>38</v>
      </c>
      <c r="B182" s="48">
        <v>35</v>
      </c>
    </row>
    <row r="183" spans="1:2" ht="14.25" customHeight="1" x14ac:dyDescent="0.25">
      <c r="A183" s="48">
        <v>45</v>
      </c>
      <c r="B183" s="48">
        <v>10</v>
      </c>
    </row>
    <row r="184" spans="1:2" ht="14.25" customHeight="1" x14ac:dyDescent="0.25">
      <c r="A184" s="48">
        <v>21</v>
      </c>
      <c r="B184" s="48">
        <v>1</v>
      </c>
    </row>
    <row r="185" spans="1:2" ht="14.25" customHeight="1" x14ac:dyDescent="0.25">
      <c r="A185" s="48">
        <v>5</v>
      </c>
      <c r="B185" s="48">
        <v>2</v>
      </c>
    </row>
    <row r="186" spans="1:2" ht="14.25" customHeight="1" x14ac:dyDescent="0.25">
      <c r="A186" s="48">
        <v>23</v>
      </c>
      <c r="B186" s="48">
        <v>22</v>
      </c>
    </row>
    <row r="187" spans="1:2" ht="14.25" customHeight="1" x14ac:dyDescent="0.25">
      <c r="A187" s="48">
        <v>42</v>
      </c>
      <c r="B187" s="48">
        <v>21</v>
      </c>
    </row>
    <row r="188" spans="1:2" ht="14.25" customHeight="1" x14ac:dyDescent="0.25">
      <c r="A188" s="48">
        <v>29</v>
      </c>
      <c r="B188" s="48">
        <v>1</v>
      </c>
    </row>
    <row r="189" spans="1:2" ht="14.25" customHeight="1" x14ac:dyDescent="0.25">
      <c r="A189" s="48">
        <v>54</v>
      </c>
      <c r="B189" s="48">
        <v>54</v>
      </c>
    </row>
    <row r="190" spans="1:2" ht="14.25" customHeight="1" x14ac:dyDescent="0.25">
      <c r="A190" s="48">
        <v>34</v>
      </c>
      <c r="B190" s="48">
        <v>10</v>
      </c>
    </row>
    <row r="191" spans="1:2" ht="14.25" customHeight="1" x14ac:dyDescent="0.25">
      <c r="A191" s="48">
        <v>1</v>
      </c>
      <c r="B191" s="48">
        <v>1</v>
      </c>
    </row>
    <row r="192" spans="1:2" ht="14.25" customHeight="1" x14ac:dyDescent="0.25">
      <c r="A192" s="48">
        <v>14</v>
      </c>
      <c r="B192" s="48">
        <v>6</v>
      </c>
    </row>
    <row r="193" spans="1:2" ht="14.25" customHeight="1" x14ac:dyDescent="0.25">
      <c r="A193" s="48">
        <v>1</v>
      </c>
      <c r="B193" s="48">
        <v>1</v>
      </c>
    </row>
    <row r="194" spans="1:2" ht="14.25" customHeight="1" x14ac:dyDescent="0.25">
      <c r="A194" s="48">
        <v>32</v>
      </c>
      <c r="B194" s="48">
        <v>31</v>
      </c>
    </row>
    <row r="195" spans="1:2" ht="14.25" customHeight="1" x14ac:dyDescent="0.25">
      <c r="A195" s="48">
        <v>24</v>
      </c>
      <c r="B195" s="48">
        <v>24</v>
      </c>
    </row>
    <row r="196" spans="1:2" ht="14.25" customHeight="1" x14ac:dyDescent="0.25">
      <c r="A196" s="48">
        <v>26</v>
      </c>
      <c r="B196" s="48">
        <v>24</v>
      </c>
    </row>
    <row r="197" spans="1:2" ht="14.25" customHeight="1" x14ac:dyDescent="0.25">
      <c r="A197" s="48">
        <v>38</v>
      </c>
      <c r="B197" s="48">
        <v>38</v>
      </c>
    </row>
    <row r="198" spans="1:2" ht="14.25" customHeight="1" x14ac:dyDescent="0.25">
      <c r="A198" s="48">
        <v>51</v>
      </c>
      <c r="B198" s="48">
        <v>41</v>
      </c>
    </row>
    <row r="199" spans="1:2" ht="14.25" customHeight="1" x14ac:dyDescent="0.25">
      <c r="A199" s="48">
        <v>1</v>
      </c>
      <c r="B199" s="48">
        <v>1</v>
      </c>
    </row>
    <row r="200" spans="1:2" ht="14.25" customHeight="1" x14ac:dyDescent="0.25">
      <c r="A200" s="48">
        <v>31</v>
      </c>
      <c r="B200" s="48">
        <v>31</v>
      </c>
    </row>
    <row r="201" spans="1:2" ht="14.25" customHeight="1" x14ac:dyDescent="0.25">
      <c r="A201" s="48">
        <v>1</v>
      </c>
      <c r="B201" s="48">
        <v>1</v>
      </c>
    </row>
    <row r="202" spans="1:2" ht="14.25" customHeight="1" x14ac:dyDescent="0.25">
      <c r="A202" s="48">
        <v>29</v>
      </c>
      <c r="B202" s="48">
        <v>21</v>
      </c>
    </row>
    <row r="203" spans="1:2" ht="14.25" customHeight="1" x14ac:dyDescent="0.25">
      <c r="A203" s="48">
        <v>12</v>
      </c>
      <c r="B203" s="48">
        <v>10</v>
      </c>
    </row>
    <row r="204" spans="1:2" ht="14.25" customHeight="1" x14ac:dyDescent="0.25">
      <c r="A204" s="48">
        <v>8</v>
      </c>
      <c r="B204" s="48">
        <v>4</v>
      </c>
    </row>
    <row r="205" spans="1:2" ht="14.25" customHeight="1" x14ac:dyDescent="0.25">
      <c r="A205" s="48">
        <v>47</v>
      </c>
      <c r="B205" s="48">
        <v>48</v>
      </c>
    </row>
    <row r="206" spans="1:2" ht="14.25" customHeight="1" x14ac:dyDescent="0.25">
      <c r="A206" s="48">
        <v>6</v>
      </c>
      <c r="B206" s="48">
        <v>1</v>
      </c>
    </row>
    <row r="207" spans="1:2" ht="14.25" customHeight="1" x14ac:dyDescent="0.25">
      <c r="A207" s="48">
        <v>34</v>
      </c>
      <c r="B207" s="48">
        <v>7</v>
      </c>
    </row>
    <row r="208" spans="1:2" ht="14.25" customHeight="1" x14ac:dyDescent="0.25">
      <c r="A208" s="48">
        <v>30</v>
      </c>
      <c r="B208" s="48">
        <v>25</v>
      </c>
    </row>
    <row r="209" spans="1:2" ht="14.25" customHeight="1" x14ac:dyDescent="0.25">
      <c r="A209" s="48">
        <v>10</v>
      </c>
      <c r="B209" s="48">
        <v>2</v>
      </c>
    </row>
    <row r="210" spans="1:2" ht="14.25" customHeight="1" x14ac:dyDescent="0.25">
      <c r="A210" s="48">
        <v>16</v>
      </c>
      <c r="B210" s="48">
        <v>16</v>
      </c>
    </row>
    <row r="211" spans="1:2" ht="14.25" customHeight="1" x14ac:dyDescent="0.25">
      <c r="A211" s="48">
        <v>29</v>
      </c>
      <c r="B211" s="48">
        <v>13</v>
      </c>
    </row>
    <row r="212" spans="1:2" ht="14.25" customHeight="1" x14ac:dyDescent="0.25">
      <c r="A212" s="48">
        <v>25</v>
      </c>
      <c r="B212" s="48">
        <v>28</v>
      </c>
    </row>
    <row r="213" spans="1:2" ht="14.25" customHeight="1" x14ac:dyDescent="0.25">
      <c r="A213" s="48">
        <v>35</v>
      </c>
      <c r="B213" s="48">
        <v>35</v>
      </c>
    </row>
    <row r="214" spans="1:2" ht="14.25" customHeight="1" x14ac:dyDescent="0.25">
      <c r="A214" s="48">
        <v>15</v>
      </c>
      <c r="B214" s="48">
        <v>12</v>
      </c>
    </row>
    <row r="215" spans="1:2" ht="14.25" customHeight="1" x14ac:dyDescent="0.25">
      <c r="A215" s="48">
        <v>22</v>
      </c>
      <c r="B215" s="48">
        <v>20</v>
      </c>
    </row>
    <row r="216" spans="1:2" ht="14.25" customHeight="1" x14ac:dyDescent="0.25">
      <c r="A216" s="48">
        <v>44</v>
      </c>
      <c r="B216" s="48">
        <v>38</v>
      </c>
    </row>
    <row r="217" spans="1:2" ht="14.25" customHeight="1" x14ac:dyDescent="0.25">
      <c r="A217" s="48">
        <v>29</v>
      </c>
      <c r="B217" s="48">
        <v>29</v>
      </c>
    </row>
    <row r="218" spans="1:2" ht="14.25" customHeight="1" x14ac:dyDescent="0.25">
      <c r="A218" s="48">
        <v>9</v>
      </c>
      <c r="B218" s="48">
        <v>6</v>
      </c>
    </row>
    <row r="219" spans="1:2" ht="14.25" customHeight="1" x14ac:dyDescent="0.25">
      <c r="A219" s="48">
        <v>23</v>
      </c>
      <c r="B219" s="48">
        <v>24</v>
      </c>
    </row>
    <row r="220" spans="1:2" ht="14.25" customHeight="1" x14ac:dyDescent="0.25">
      <c r="A220" s="48">
        <v>8</v>
      </c>
      <c r="B220" s="48">
        <v>8</v>
      </c>
    </row>
    <row r="221" spans="1:2" ht="14.25" customHeight="1" x14ac:dyDescent="0.25">
      <c r="A221" s="48">
        <v>39</v>
      </c>
      <c r="B221" s="48">
        <v>23</v>
      </c>
    </row>
    <row r="222" spans="1:2" ht="14.25" customHeight="1" x14ac:dyDescent="0.25">
      <c r="A222" s="48">
        <v>53</v>
      </c>
      <c r="B222" s="48">
        <v>47</v>
      </c>
    </row>
    <row r="223" spans="1:2" ht="14.25" customHeight="1" x14ac:dyDescent="0.25">
      <c r="A223" s="48">
        <v>6</v>
      </c>
      <c r="B223" s="48">
        <v>1</v>
      </c>
    </row>
    <row r="224" spans="1:2" ht="14.25" customHeight="1" x14ac:dyDescent="0.25">
      <c r="A224" s="48">
        <v>35</v>
      </c>
      <c r="B224" s="48">
        <v>25</v>
      </c>
    </row>
    <row r="225" spans="1:2" ht="14.25" customHeight="1" x14ac:dyDescent="0.25">
      <c r="A225" s="48">
        <v>41</v>
      </c>
      <c r="B225" s="48">
        <v>44</v>
      </c>
    </row>
    <row r="226" spans="1:2" ht="14.25" customHeight="1" x14ac:dyDescent="0.25">
      <c r="A226" s="48">
        <v>14</v>
      </c>
      <c r="B226" s="48">
        <v>7</v>
      </c>
    </row>
    <row r="227" spans="1:2" ht="14.25" customHeight="1" x14ac:dyDescent="0.25">
      <c r="A227" s="48">
        <v>41</v>
      </c>
      <c r="B227" s="48">
        <v>23</v>
      </c>
    </row>
    <row r="228" spans="1:2" ht="14.25" customHeight="1" x14ac:dyDescent="0.25">
      <c r="A228" s="48">
        <v>36</v>
      </c>
      <c r="B228" s="48">
        <v>17</v>
      </c>
    </row>
    <row r="229" spans="1:2" ht="14.25" customHeight="1" x14ac:dyDescent="0.25">
      <c r="A229" s="48">
        <v>29</v>
      </c>
      <c r="B229" s="48">
        <v>22</v>
      </c>
    </row>
    <row r="230" spans="1:2" ht="14.25" customHeight="1" x14ac:dyDescent="0.25">
      <c r="A230" s="48">
        <v>30</v>
      </c>
      <c r="B230" s="48">
        <v>30</v>
      </c>
    </row>
    <row r="231" spans="1:2" ht="14.25" customHeight="1" x14ac:dyDescent="0.25">
      <c r="A231" s="48">
        <v>22</v>
      </c>
      <c r="B231" s="48">
        <v>18</v>
      </c>
    </row>
    <row r="232" spans="1:2" ht="14.25" customHeight="1" x14ac:dyDescent="0.25">
      <c r="A232" s="48">
        <v>43</v>
      </c>
      <c r="B232" s="48">
        <v>30</v>
      </c>
    </row>
    <row r="233" spans="1:2" ht="14.25" customHeight="1" x14ac:dyDescent="0.25">
      <c r="A233" s="48">
        <v>42</v>
      </c>
      <c r="B233" s="48">
        <v>39</v>
      </c>
    </row>
    <row r="234" spans="1:2" ht="14.25" customHeight="1" x14ac:dyDescent="0.25">
      <c r="A234" s="48">
        <v>37</v>
      </c>
      <c r="B234" s="48">
        <v>13</v>
      </c>
    </row>
    <row r="235" spans="1:2" ht="14.25" customHeight="1" x14ac:dyDescent="0.25">
      <c r="A235" s="48">
        <v>53</v>
      </c>
      <c r="B235" s="48">
        <v>53</v>
      </c>
    </row>
    <row r="236" spans="1:2" ht="14.25" customHeight="1" x14ac:dyDescent="0.25">
      <c r="A236" s="48">
        <v>21</v>
      </c>
      <c r="B236" s="48">
        <v>21</v>
      </c>
    </row>
    <row r="237" spans="1:2" ht="14.25" customHeight="1" x14ac:dyDescent="0.25">
      <c r="A237" s="48">
        <v>14</v>
      </c>
      <c r="B237" s="48">
        <v>14</v>
      </c>
    </row>
    <row r="238" spans="1:2" ht="14.25" customHeight="1" x14ac:dyDescent="0.25">
      <c r="A238" s="48">
        <v>41</v>
      </c>
      <c r="B238" s="48">
        <v>36</v>
      </c>
    </row>
    <row r="239" spans="1:2" ht="14.25" customHeight="1" x14ac:dyDescent="0.25">
      <c r="A239" s="48">
        <v>60</v>
      </c>
      <c r="B239" s="48">
        <v>49</v>
      </c>
    </row>
    <row r="240" spans="1:2" ht="14.25" customHeight="1" x14ac:dyDescent="0.25">
      <c r="A240" s="48">
        <v>17</v>
      </c>
      <c r="B240" s="48">
        <v>15</v>
      </c>
    </row>
    <row r="241" spans="1:2" ht="14.25" customHeight="1" x14ac:dyDescent="0.25">
      <c r="A241" s="48">
        <v>1</v>
      </c>
      <c r="B241" s="48">
        <v>1</v>
      </c>
    </row>
    <row r="242" spans="1:2" ht="14.25" customHeight="1" x14ac:dyDescent="0.25">
      <c r="A242" s="48">
        <v>20</v>
      </c>
      <c r="B242" s="48">
        <v>20</v>
      </c>
    </row>
    <row r="243" spans="1:2" ht="14.25" customHeight="1" x14ac:dyDescent="0.25">
      <c r="A243" s="48">
        <v>24</v>
      </c>
      <c r="B243" s="48">
        <v>24</v>
      </c>
    </row>
    <row r="244" spans="1:2" ht="14.25" customHeight="1" x14ac:dyDescent="0.25">
      <c r="A244" s="48">
        <v>19</v>
      </c>
      <c r="B244" s="48">
        <v>3</v>
      </c>
    </row>
    <row r="245" spans="1:2" ht="14.25" customHeight="1" x14ac:dyDescent="0.25">
      <c r="A245" s="48">
        <v>38</v>
      </c>
      <c r="B245" s="48">
        <v>38</v>
      </c>
    </row>
    <row r="246" spans="1:2" ht="14.25" customHeight="1" x14ac:dyDescent="0.25">
      <c r="A246" s="48">
        <v>58</v>
      </c>
      <c r="B246" s="48">
        <v>48</v>
      </c>
    </row>
    <row r="247" spans="1:2" ht="14.25" customHeight="1" x14ac:dyDescent="0.25">
      <c r="A247" s="48">
        <v>44</v>
      </c>
      <c r="B247" s="48">
        <v>37</v>
      </c>
    </row>
    <row r="248" spans="1:2" ht="14.25" customHeight="1" x14ac:dyDescent="0.25">
      <c r="A248" s="48">
        <v>4</v>
      </c>
      <c r="B248" s="48">
        <v>2</v>
      </c>
    </row>
    <row r="249" spans="1:2" ht="14.25" customHeight="1" x14ac:dyDescent="0.25">
      <c r="A249" s="48">
        <v>23</v>
      </c>
      <c r="B249" s="48">
        <v>13</v>
      </c>
    </row>
    <row r="250" spans="1:2" ht="14.25" customHeight="1" x14ac:dyDescent="0.25">
      <c r="A250" s="48">
        <v>17</v>
      </c>
      <c r="B250" s="48">
        <v>17</v>
      </c>
    </row>
    <row r="251" spans="1:2" ht="14.25" customHeight="1" x14ac:dyDescent="0.25">
      <c r="A251" s="48">
        <v>36</v>
      </c>
      <c r="B251" s="48">
        <v>34</v>
      </c>
    </row>
    <row r="252" spans="1:2" ht="14.25" customHeight="1" x14ac:dyDescent="0.25">
      <c r="A252" s="48">
        <v>25</v>
      </c>
      <c r="B252" s="48">
        <v>25</v>
      </c>
    </row>
    <row r="253" spans="1:2" ht="14.25" customHeight="1" x14ac:dyDescent="0.25">
      <c r="A253" s="48">
        <v>30</v>
      </c>
      <c r="B253" s="48">
        <v>30</v>
      </c>
    </row>
    <row r="254" spans="1:2" ht="14.25" customHeight="1" x14ac:dyDescent="0.25">
      <c r="A254" s="48">
        <v>43</v>
      </c>
      <c r="B254" s="48">
        <v>32</v>
      </c>
    </row>
    <row r="255" spans="1:2" ht="14.25" customHeight="1" x14ac:dyDescent="0.25">
      <c r="A255" s="48">
        <v>1</v>
      </c>
      <c r="B255" s="48">
        <v>1</v>
      </c>
    </row>
    <row r="256" spans="1:2" ht="14.25" customHeight="1" x14ac:dyDescent="0.25">
      <c r="A256" s="48">
        <v>1</v>
      </c>
      <c r="B256" s="48">
        <v>1</v>
      </c>
    </row>
    <row r="257" spans="1:2" ht="14.25" customHeight="1" x14ac:dyDescent="0.25">
      <c r="A257" s="48">
        <v>25</v>
      </c>
      <c r="B257" s="48">
        <v>9</v>
      </c>
    </row>
    <row r="258" spans="1:2" ht="14.25" customHeight="1" x14ac:dyDescent="0.25">
      <c r="A258" s="48">
        <v>19</v>
      </c>
      <c r="B258" s="48">
        <v>4</v>
      </c>
    </row>
    <row r="259" spans="1:2" ht="14.25" customHeight="1" x14ac:dyDescent="0.25">
      <c r="A259" s="48">
        <v>4</v>
      </c>
      <c r="B259" s="48">
        <v>2</v>
      </c>
    </row>
    <row r="260" spans="1:2" ht="14.25" customHeight="1" x14ac:dyDescent="0.25">
      <c r="A260" s="48">
        <v>35</v>
      </c>
      <c r="B260" s="48">
        <v>5</v>
      </c>
    </row>
    <row r="261" spans="1:2" ht="14.25" customHeight="1" x14ac:dyDescent="0.25">
      <c r="A261" s="48">
        <v>28</v>
      </c>
      <c r="B261" s="48">
        <v>3</v>
      </c>
    </row>
    <row r="262" spans="1:2" ht="14.25" customHeight="1" x14ac:dyDescent="0.25">
      <c r="A262" s="48">
        <v>44</v>
      </c>
      <c r="B262" s="48">
        <v>47</v>
      </c>
    </row>
    <row r="263" spans="1:2" ht="14.25" customHeight="1" x14ac:dyDescent="0.25">
      <c r="A263" s="48">
        <v>18</v>
      </c>
      <c r="B263" s="48">
        <v>5</v>
      </c>
    </row>
    <row r="264" spans="1:2" ht="14.25" customHeight="1" x14ac:dyDescent="0.25">
      <c r="A264" s="48">
        <v>19</v>
      </c>
      <c r="B264" s="48">
        <v>16</v>
      </c>
    </row>
    <row r="265" spans="1:2" ht="14.25" customHeight="1" x14ac:dyDescent="0.25">
      <c r="A265" s="48">
        <v>17</v>
      </c>
      <c r="B265" s="48">
        <v>17</v>
      </c>
    </row>
    <row r="266" spans="1:2" ht="14.25" customHeight="1" x14ac:dyDescent="0.25">
      <c r="A266" s="48">
        <v>42</v>
      </c>
      <c r="B266" s="48">
        <v>26</v>
      </c>
    </row>
    <row r="267" spans="1:2" ht="14.25" customHeight="1" x14ac:dyDescent="0.25">
      <c r="A267" s="48">
        <v>20</v>
      </c>
      <c r="B267" s="48">
        <v>20</v>
      </c>
    </row>
    <row r="268" spans="1:2" ht="14.25" customHeight="1" x14ac:dyDescent="0.25">
      <c r="A268" s="48">
        <v>32</v>
      </c>
      <c r="B268" s="48">
        <v>29</v>
      </c>
    </row>
    <row r="269" spans="1:2" ht="14.25" customHeight="1" x14ac:dyDescent="0.25">
      <c r="A269" s="48">
        <v>17</v>
      </c>
      <c r="B269" s="48">
        <v>9</v>
      </c>
    </row>
    <row r="270" spans="1:2" ht="14.25" customHeight="1" x14ac:dyDescent="0.25">
      <c r="A270" s="48">
        <v>47</v>
      </c>
      <c r="B270" s="48">
        <v>40</v>
      </c>
    </row>
    <row r="271" spans="1:2" ht="14.25" customHeight="1" x14ac:dyDescent="0.25">
      <c r="A271" s="48">
        <v>21</v>
      </c>
      <c r="B271" s="48">
        <v>17</v>
      </c>
    </row>
    <row r="272" spans="1:2" ht="14.25" customHeight="1" x14ac:dyDescent="0.25">
      <c r="A272" s="48">
        <v>32</v>
      </c>
      <c r="B272" s="48">
        <v>32</v>
      </c>
    </row>
    <row r="273" spans="1:2" ht="14.25" customHeight="1" x14ac:dyDescent="0.25">
      <c r="A273" s="48">
        <v>21</v>
      </c>
      <c r="B273" s="48">
        <v>20</v>
      </c>
    </row>
    <row r="274" spans="1:2" ht="14.25" customHeight="1" x14ac:dyDescent="0.25">
      <c r="A274" s="48">
        <v>36</v>
      </c>
      <c r="B274" s="48">
        <v>1</v>
      </c>
    </row>
    <row r="275" spans="1:2" ht="14.25" customHeight="1" x14ac:dyDescent="0.25">
      <c r="A275" s="48">
        <v>22</v>
      </c>
      <c r="B275" s="48">
        <v>25</v>
      </c>
    </row>
    <row r="276" spans="1:2" ht="14.25" customHeight="1" x14ac:dyDescent="0.25">
      <c r="A276" s="48">
        <v>13</v>
      </c>
      <c r="B276" s="48">
        <v>12</v>
      </c>
    </row>
    <row r="277" spans="1:2" ht="14.25" customHeight="1" x14ac:dyDescent="0.25">
      <c r="A277" s="48">
        <v>35</v>
      </c>
      <c r="B277" s="48">
        <v>9</v>
      </c>
    </row>
    <row r="278" spans="1:2" ht="14.25" customHeight="1" x14ac:dyDescent="0.25">
      <c r="A278" s="48">
        <v>25</v>
      </c>
      <c r="B278" s="48">
        <v>21</v>
      </c>
    </row>
    <row r="279" spans="1:2" ht="14.25" customHeight="1" x14ac:dyDescent="0.25">
      <c r="A279" s="48">
        <v>29</v>
      </c>
      <c r="B279" s="48">
        <v>29</v>
      </c>
    </row>
    <row r="280" spans="1:2" ht="14.25" customHeight="1" x14ac:dyDescent="0.25">
      <c r="A280" s="48">
        <v>12</v>
      </c>
      <c r="B280" s="48">
        <v>10</v>
      </c>
    </row>
    <row r="281" spans="1:2" ht="14.25" customHeight="1" x14ac:dyDescent="0.25">
      <c r="A281" s="48">
        <v>21</v>
      </c>
      <c r="B281" s="48">
        <v>24</v>
      </c>
    </row>
    <row r="282" spans="1:2" ht="14.25" customHeight="1" x14ac:dyDescent="0.25">
      <c r="A282" s="48">
        <v>31</v>
      </c>
      <c r="B282" s="48">
        <v>1</v>
      </c>
    </row>
    <row r="283" spans="1:2" ht="14.25" customHeight="1" x14ac:dyDescent="0.25">
      <c r="A283" s="48">
        <v>9</v>
      </c>
      <c r="B283" s="48">
        <v>9</v>
      </c>
    </row>
    <row r="284" spans="1:2" ht="14.25" customHeight="1" x14ac:dyDescent="0.25">
      <c r="A284" s="48">
        <v>41</v>
      </c>
      <c r="B284" s="48">
        <v>36</v>
      </c>
    </row>
    <row r="285" spans="1:2" ht="14.25" customHeight="1" x14ac:dyDescent="0.25">
      <c r="A285" s="48">
        <v>28</v>
      </c>
      <c r="B285" s="48">
        <v>12</v>
      </c>
    </row>
    <row r="286" spans="1:2" ht="14.25" customHeight="1" x14ac:dyDescent="0.25">
      <c r="A286" s="48">
        <v>20</v>
      </c>
      <c r="B286" s="48">
        <v>1</v>
      </c>
    </row>
    <row r="287" spans="1:2" ht="14.25" customHeight="1" x14ac:dyDescent="0.25">
      <c r="A287" s="48">
        <v>31</v>
      </c>
      <c r="B287" s="48">
        <v>31</v>
      </c>
    </row>
    <row r="288" spans="1:2" ht="14.25" customHeight="1" x14ac:dyDescent="0.25">
      <c r="A288" s="48">
        <v>21</v>
      </c>
      <c r="B288" s="48">
        <v>9</v>
      </c>
    </row>
    <row r="289" spans="1:2" ht="14.25" customHeight="1" x14ac:dyDescent="0.25">
      <c r="A289" s="48">
        <v>35</v>
      </c>
      <c r="B289" s="48">
        <v>32</v>
      </c>
    </row>
    <row r="290" spans="1:2" ht="14.25" customHeight="1" x14ac:dyDescent="0.25">
      <c r="A290" s="48">
        <v>20</v>
      </c>
      <c r="B290" s="48">
        <v>20</v>
      </c>
    </row>
    <row r="291" spans="1:2" ht="14.25" customHeight="1" x14ac:dyDescent="0.25">
      <c r="A291" s="48">
        <v>34</v>
      </c>
      <c r="B291" s="48">
        <v>38</v>
      </c>
    </row>
    <row r="292" spans="1:2" ht="14.25" customHeight="1" x14ac:dyDescent="0.25">
      <c r="A292" s="48">
        <v>20</v>
      </c>
      <c r="B292" s="48">
        <v>15</v>
      </c>
    </row>
    <row r="293" spans="1:2" ht="14.25" customHeight="1" x14ac:dyDescent="0.25">
      <c r="A293" s="48">
        <v>1</v>
      </c>
      <c r="B293" s="48">
        <v>7</v>
      </c>
    </row>
    <row r="294" spans="1:2" ht="14.25" customHeight="1" x14ac:dyDescent="0.25">
      <c r="A294" s="48">
        <v>17</v>
      </c>
      <c r="B294" s="48">
        <v>1</v>
      </c>
    </row>
    <row r="295" spans="1:2" ht="14.25" customHeight="1" x14ac:dyDescent="0.25">
      <c r="A295" s="48">
        <v>42</v>
      </c>
      <c r="B295" s="48">
        <v>39</v>
      </c>
    </row>
    <row r="296" spans="1:2" ht="14.25" customHeight="1" x14ac:dyDescent="0.25">
      <c r="A296" s="48">
        <v>23</v>
      </c>
      <c r="B296" s="48">
        <v>7</v>
      </c>
    </row>
    <row r="297" spans="1:2" ht="14.25" customHeight="1" x14ac:dyDescent="0.25">
      <c r="A297" s="48">
        <v>46</v>
      </c>
      <c r="B297" s="48">
        <v>44</v>
      </c>
    </row>
    <row r="298" spans="1:2" ht="14.25" customHeight="1" x14ac:dyDescent="0.25">
      <c r="A298" s="48">
        <v>24</v>
      </c>
      <c r="B298" s="48">
        <v>24</v>
      </c>
    </row>
    <row r="299" spans="1:2" ht="14.25" customHeight="1" x14ac:dyDescent="0.25">
      <c r="A299" s="48">
        <v>14</v>
      </c>
      <c r="B299" s="48">
        <v>3</v>
      </c>
    </row>
    <row r="300" spans="1:2" ht="14.25" customHeight="1" x14ac:dyDescent="0.25">
      <c r="A300" s="48">
        <v>1</v>
      </c>
      <c r="B300" s="48">
        <v>1</v>
      </c>
    </row>
    <row r="301" spans="1:2" ht="14.25" customHeight="1" x14ac:dyDescent="0.25">
      <c r="A301" s="48">
        <v>40</v>
      </c>
      <c r="B301" s="48">
        <v>36</v>
      </c>
    </row>
    <row r="302" spans="1:2" ht="14.25" customHeight="1" x14ac:dyDescent="0.25">
      <c r="A302" s="48">
        <v>17</v>
      </c>
      <c r="B302" s="48">
        <v>18</v>
      </c>
    </row>
    <row r="303" spans="1:2" ht="14.25" customHeight="1" x14ac:dyDescent="0.25">
      <c r="A303" s="48">
        <v>1</v>
      </c>
      <c r="B303" s="48">
        <v>1</v>
      </c>
    </row>
    <row r="304" spans="1:2" ht="14.25" customHeight="1" x14ac:dyDescent="0.25">
      <c r="A304" s="48">
        <v>4</v>
      </c>
      <c r="B304" s="48">
        <v>1</v>
      </c>
    </row>
    <row r="305" spans="1:2" ht="14.25" customHeight="1" x14ac:dyDescent="0.25">
      <c r="A305" s="48">
        <v>23</v>
      </c>
      <c r="B305" s="48">
        <v>6</v>
      </c>
    </row>
    <row r="306" spans="1:2" ht="14.25" customHeight="1" x14ac:dyDescent="0.25">
      <c r="A306" s="48">
        <v>2</v>
      </c>
      <c r="B306" s="48">
        <v>2</v>
      </c>
    </row>
    <row r="307" spans="1:2" ht="14.25" customHeight="1" x14ac:dyDescent="0.25">
      <c r="A307" s="48">
        <v>34</v>
      </c>
      <c r="B307" s="48">
        <v>34</v>
      </c>
    </row>
    <row r="308" spans="1:2" ht="14.25" customHeight="1" x14ac:dyDescent="0.25">
      <c r="A308" s="48">
        <v>43</v>
      </c>
      <c r="B308" s="48">
        <v>24</v>
      </c>
    </row>
    <row r="309" spans="1:2" ht="14.25" customHeight="1" x14ac:dyDescent="0.25">
      <c r="A309" s="48">
        <v>24</v>
      </c>
      <c r="B309" s="48">
        <v>1</v>
      </c>
    </row>
    <row r="310" spans="1:2" ht="14.25" customHeight="1" x14ac:dyDescent="0.25">
      <c r="A310" s="48">
        <v>25</v>
      </c>
      <c r="B310" s="48">
        <v>23</v>
      </c>
    </row>
    <row r="311" spans="1:2" ht="14.25" customHeight="1" x14ac:dyDescent="0.25">
      <c r="A311" s="48">
        <v>52</v>
      </c>
      <c r="B311" s="48">
        <v>52</v>
      </c>
    </row>
    <row r="312" spans="1:2" ht="14.25" customHeight="1" x14ac:dyDescent="0.25">
      <c r="A312" s="48">
        <v>53</v>
      </c>
      <c r="B312" s="48">
        <v>29</v>
      </c>
    </row>
    <row r="313" spans="1:2" ht="14.25" customHeight="1" x14ac:dyDescent="0.25">
      <c r="A313" s="48">
        <v>17</v>
      </c>
      <c r="B313" s="48">
        <v>13</v>
      </c>
    </row>
    <row r="314" spans="1:2" ht="14.25" customHeight="1" x14ac:dyDescent="0.25">
      <c r="A314" s="48">
        <v>13</v>
      </c>
      <c r="B314" s="48">
        <v>13</v>
      </c>
    </row>
    <row r="315" spans="1:2" ht="14.25" customHeight="1" x14ac:dyDescent="0.25">
      <c r="A315" s="48">
        <v>14</v>
      </c>
      <c r="B315" s="48">
        <v>11</v>
      </c>
    </row>
    <row r="316" spans="1:2" ht="14.25" customHeight="1" x14ac:dyDescent="0.25">
      <c r="A316" s="48">
        <v>25</v>
      </c>
      <c r="B316" s="48">
        <v>25</v>
      </c>
    </row>
    <row r="317" spans="1:2" ht="14.25" customHeight="1" x14ac:dyDescent="0.25">
      <c r="A317" s="48">
        <v>21</v>
      </c>
      <c r="B317" s="48">
        <v>18</v>
      </c>
    </row>
    <row r="318" spans="1:2" ht="14.25" customHeight="1" x14ac:dyDescent="0.25">
      <c r="A318" s="48">
        <v>1</v>
      </c>
      <c r="B318" s="48">
        <v>1</v>
      </c>
    </row>
    <row r="319" spans="1:2" ht="14.25" customHeight="1" x14ac:dyDescent="0.25">
      <c r="A319" s="48">
        <v>2</v>
      </c>
      <c r="B319" s="48">
        <v>2</v>
      </c>
    </row>
    <row r="320" spans="1:2" ht="14.25" customHeight="1" x14ac:dyDescent="0.25">
      <c r="A320" s="48">
        <v>39</v>
      </c>
      <c r="B320" s="48">
        <v>4</v>
      </c>
    </row>
    <row r="321" spans="1:2" ht="14.25" customHeight="1" x14ac:dyDescent="0.25">
      <c r="A321" s="48">
        <v>11</v>
      </c>
      <c r="B321" s="48">
        <v>1</v>
      </c>
    </row>
    <row r="322" spans="1:2" ht="14.25" customHeight="1" x14ac:dyDescent="0.25">
      <c r="A322" s="48">
        <v>16</v>
      </c>
      <c r="B322" s="48">
        <v>11</v>
      </c>
    </row>
    <row r="323" spans="1:2" ht="14.25" customHeight="1" x14ac:dyDescent="0.25">
      <c r="A323" s="48">
        <v>21</v>
      </c>
      <c r="B323" s="48">
        <v>21</v>
      </c>
    </row>
    <row r="324" spans="1:2" ht="14.25" customHeight="1" x14ac:dyDescent="0.25">
      <c r="A324" s="48">
        <v>38</v>
      </c>
      <c r="B324" s="48">
        <v>33</v>
      </c>
    </row>
    <row r="325" spans="1:2" ht="14.25" customHeight="1" x14ac:dyDescent="0.25">
      <c r="A325" s="48">
        <v>31</v>
      </c>
      <c r="B325" s="48">
        <v>28</v>
      </c>
    </row>
    <row r="326" spans="1:2" ht="14.25" customHeight="1" x14ac:dyDescent="0.25">
      <c r="A326" s="48">
        <v>27</v>
      </c>
      <c r="B326" s="48">
        <v>15</v>
      </c>
    </row>
    <row r="327" spans="1:2" ht="14.25" customHeight="1" x14ac:dyDescent="0.25">
      <c r="A327" s="48">
        <v>14</v>
      </c>
      <c r="B327" s="48">
        <v>3</v>
      </c>
    </row>
    <row r="328" spans="1:2" ht="14.25" customHeight="1" x14ac:dyDescent="0.25">
      <c r="A328" s="48">
        <v>7</v>
      </c>
      <c r="B328" s="48">
        <v>4</v>
      </c>
    </row>
    <row r="329" spans="1:2" ht="14.25" customHeight="1" x14ac:dyDescent="0.25">
      <c r="A329" s="48">
        <v>38</v>
      </c>
      <c r="B329" s="48">
        <v>40</v>
      </c>
    </row>
    <row r="330" spans="1:2" ht="14.25" customHeight="1" x14ac:dyDescent="0.25">
      <c r="A330" s="48">
        <v>23</v>
      </c>
      <c r="B330" s="48">
        <v>22</v>
      </c>
    </row>
    <row r="331" spans="1:2" ht="14.25" customHeight="1" x14ac:dyDescent="0.25">
      <c r="A331" s="48">
        <v>17</v>
      </c>
      <c r="B331" s="48">
        <v>9</v>
      </c>
    </row>
    <row r="332" spans="1:2" ht="14.25" customHeight="1" x14ac:dyDescent="0.25">
      <c r="A332" s="48">
        <v>58</v>
      </c>
      <c r="B332" s="48">
        <v>60</v>
      </c>
    </row>
    <row r="333" spans="1:2" ht="14.25" customHeight="1" x14ac:dyDescent="0.25">
      <c r="A333" s="48">
        <v>22</v>
      </c>
      <c r="B333" s="48">
        <v>22</v>
      </c>
    </row>
    <row r="334" spans="1:2" ht="14.25" customHeight="1" x14ac:dyDescent="0.25">
      <c r="A334" s="48">
        <v>6</v>
      </c>
      <c r="B334" s="48">
        <v>3</v>
      </c>
    </row>
    <row r="335" spans="1:2" ht="14.25" customHeight="1" x14ac:dyDescent="0.25">
      <c r="A335" s="48">
        <v>14</v>
      </c>
      <c r="B335" s="48">
        <v>14</v>
      </c>
    </row>
    <row r="336" spans="1:2" ht="14.25" customHeight="1" x14ac:dyDescent="0.25">
      <c r="A336" s="48">
        <v>22</v>
      </c>
      <c r="B336" s="48">
        <v>22</v>
      </c>
    </row>
    <row r="337" spans="1:2" ht="14.25" customHeight="1" x14ac:dyDescent="0.25">
      <c r="A337" s="48">
        <v>33</v>
      </c>
      <c r="B337" s="48">
        <v>1</v>
      </c>
    </row>
    <row r="338" spans="1:2" ht="14.25" customHeight="1" x14ac:dyDescent="0.25">
      <c r="A338" s="48">
        <v>45</v>
      </c>
      <c r="B338" s="48">
        <v>47</v>
      </c>
    </row>
    <row r="339" spans="1:2" ht="14.25" customHeight="1" x14ac:dyDescent="0.25">
      <c r="A339" s="48">
        <v>25</v>
      </c>
      <c r="B339" s="48">
        <v>4</v>
      </c>
    </row>
    <row r="340" spans="1:2" ht="14.25" customHeight="1" x14ac:dyDescent="0.25">
      <c r="A340" s="48">
        <v>23</v>
      </c>
      <c r="B340" s="48">
        <v>24</v>
      </c>
    </row>
    <row r="341" spans="1:2" ht="14.25" customHeight="1" x14ac:dyDescent="0.25">
      <c r="A341" s="48">
        <v>20</v>
      </c>
      <c r="B341" s="48">
        <v>7</v>
      </c>
    </row>
    <row r="342" spans="1:2" ht="14.25" customHeight="1" x14ac:dyDescent="0.25">
      <c r="A342" s="48">
        <v>54</v>
      </c>
      <c r="B342" s="48">
        <v>30</v>
      </c>
    </row>
    <row r="343" spans="1:2" ht="14.25" customHeight="1" x14ac:dyDescent="0.25">
      <c r="A343" s="48">
        <v>22.7</v>
      </c>
      <c r="B343" s="48">
        <v>31</v>
      </c>
    </row>
    <row r="344" spans="1:2" ht="14.25" customHeight="1" x14ac:dyDescent="0.25">
      <c r="A344" s="48">
        <v>18</v>
      </c>
      <c r="B344" s="48">
        <v>18</v>
      </c>
    </row>
    <row r="345" spans="1:2" ht="14.25" customHeight="1" x14ac:dyDescent="0.25">
      <c r="A345" s="48">
        <v>44</v>
      </c>
      <c r="B345" s="48">
        <v>46</v>
      </c>
    </row>
    <row r="346" spans="1:2" ht="14.25" customHeight="1" x14ac:dyDescent="0.25">
      <c r="A346" s="48">
        <v>23</v>
      </c>
      <c r="B346" s="48">
        <v>6</v>
      </c>
    </row>
    <row r="347" spans="1:2" ht="14.25" customHeight="1" x14ac:dyDescent="0.25">
      <c r="A347" s="48">
        <v>22</v>
      </c>
      <c r="B347" s="48">
        <v>22</v>
      </c>
    </row>
    <row r="348" spans="1:2" ht="14.25" customHeight="1" x14ac:dyDescent="0.25">
      <c r="A348" s="48">
        <v>45</v>
      </c>
      <c r="B348" s="48">
        <v>47</v>
      </c>
    </row>
    <row r="349" spans="1:2" ht="14.25" customHeight="1" x14ac:dyDescent="0.25">
      <c r="A349" s="48">
        <v>54</v>
      </c>
      <c r="B349" s="48">
        <v>55</v>
      </c>
    </row>
    <row r="350" spans="1:2" ht="14.25" customHeight="1" x14ac:dyDescent="0.25">
      <c r="A350" s="48">
        <v>19</v>
      </c>
      <c r="B350" s="48">
        <v>11</v>
      </c>
    </row>
    <row r="351" spans="1:2" ht="14.25" customHeight="1" x14ac:dyDescent="0.25">
      <c r="A351" s="48">
        <v>21</v>
      </c>
      <c r="B351" s="48">
        <v>23</v>
      </c>
    </row>
    <row r="352" spans="1:2" ht="14.25" customHeight="1" x14ac:dyDescent="0.25">
      <c r="A352" s="48">
        <v>39</v>
      </c>
      <c r="B352" s="48">
        <v>14</v>
      </c>
    </row>
    <row r="353" spans="1:2" ht="14.25" customHeight="1" x14ac:dyDescent="0.25">
      <c r="A353" s="48">
        <v>66</v>
      </c>
      <c r="B353" s="48">
        <v>52</v>
      </c>
    </row>
    <row r="354" spans="1:2" ht="14.25" customHeight="1" x14ac:dyDescent="0.25">
      <c r="A354" s="48">
        <v>1</v>
      </c>
      <c r="B354" s="48">
        <v>1</v>
      </c>
    </row>
    <row r="355" spans="1:2" ht="14.25" customHeight="1" x14ac:dyDescent="0.25">
      <c r="A355" s="48">
        <v>17</v>
      </c>
      <c r="B355" s="48">
        <v>17</v>
      </c>
    </row>
    <row r="356" spans="1:2" ht="14.25" customHeight="1" x14ac:dyDescent="0.25">
      <c r="A356" s="48">
        <v>10</v>
      </c>
      <c r="B356" s="48">
        <v>10</v>
      </c>
    </row>
    <row r="357" spans="1:2" ht="14.25" customHeight="1" x14ac:dyDescent="0.25">
      <c r="A357" s="48">
        <v>28</v>
      </c>
      <c r="B357" s="48">
        <v>18</v>
      </c>
    </row>
    <row r="358" spans="1:2" ht="14.25" customHeight="1" x14ac:dyDescent="0.25">
      <c r="A358" s="48">
        <v>15</v>
      </c>
      <c r="B358" s="48">
        <v>15</v>
      </c>
    </row>
    <row r="359" spans="1:2" ht="14.25" customHeight="1" x14ac:dyDescent="0.25">
      <c r="A359" s="48">
        <v>33</v>
      </c>
      <c r="B359" s="48">
        <v>21</v>
      </c>
    </row>
    <row r="360" spans="1:2" ht="14.25" customHeight="1" x14ac:dyDescent="0.25">
      <c r="A360" s="48">
        <v>44</v>
      </c>
      <c r="B360" s="48">
        <v>43</v>
      </c>
    </row>
    <row r="361" spans="1:2" ht="14.25" customHeight="1" x14ac:dyDescent="0.25">
      <c r="A361" s="48">
        <v>12</v>
      </c>
      <c r="B361" s="48">
        <v>10</v>
      </c>
    </row>
    <row r="362" spans="1:2" ht="14.25" customHeight="1" x14ac:dyDescent="0.25">
      <c r="A362" s="48">
        <v>48</v>
      </c>
      <c r="B362" s="48">
        <v>25</v>
      </c>
    </row>
    <row r="363" spans="1:2" ht="14.25" customHeight="1" x14ac:dyDescent="0.25">
      <c r="A363" s="48">
        <v>56</v>
      </c>
      <c r="B363" s="48">
        <v>36</v>
      </c>
    </row>
    <row r="364" spans="1:2" ht="14.25" customHeight="1" x14ac:dyDescent="0.25">
      <c r="A364" s="48">
        <v>34</v>
      </c>
      <c r="B364" s="48">
        <v>14</v>
      </c>
    </row>
    <row r="365" spans="1:2" ht="14.25" customHeight="1" x14ac:dyDescent="0.25">
      <c r="A365" s="48">
        <v>43</v>
      </c>
      <c r="B365" s="48">
        <v>43</v>
      </c>
    </row>
    <row r="366" spans="1:2" ht="14.25" customHeight="1" x14ac:dyDescent="0.25">
      <c r="A366" s="48">
        <v>42</v>
      </c>
      <c r="B366" s="48">
        <v>39</v>
      </c>
    </row>
    <row r="367" spans="1:2" ht="14.25" customHeight="1" x14ac:dyDescent="0.25">
      <c r="A367" s="48">
        <v>39</v>
      </c>
      <c r="B367" s="48">
        <v>36</v>
      </c>
    </row>
    <row r="368" spans="1:2" ht="14.25" customHeight="1" x14ac:dyDescent="0.25">
      <c r="A368" s="48">
        <v>17</v>
      </c>
      <c r="B368" s="48">
        <v>12</v>
      </c>
    </row>
    <row r="369" spans="1:2" ht="14.25" customHeight="1" x14ac:dyDescent="0.25">
      <c r="A369" s="48">
        <v>24</v>
      </c>
      <c r="B369" s="48">
        <v>5</v>
      </c>
    </row>
    <row r="370" spans="1:2" ht="14.25" customHeight="1" x14ac:dyDescent="0.25">
      <c r="A370" s="48">
        <v>21</v>
      </c>
      <c r="B370" s="48">
        <v>1</v>
      </c>
    </row>
    <row r="371" spans="1:2" ht="14.25" customHeight="1" x14ac:dyDescent="0.25">
      <c r="A371" s="48">
        <v>46</v>
      </c>
      <c r="B371" s="48">
        <v>39</v>
      </c>
    </row>
    <row r="372" spans="1:2" ht="14.25" customHeight="1" x14ac:dyDescent="0.25">
      <c r="A372" s="48">
        <v>19</v>
      </c>
      <c r="B372" s="48">
        <v>19</v>
      </c>
    </row>
    <row r="373" spans="1:2" ht="14.25" customHeight="1" x14ac:dyDescent="0.25">
      <c r="A373" s="48">
        <v>30</v>
      </c>
      <c r="B373" s="48">
        <v>1</v>
      </c>
    </row>
    <row r="374" spans="1:2" ht="14.25" customHeight="1" x14ac:dyDescent="0.25">
      <c r="A374" s="48">
        <v>23</v>
      </c>
      <c r="B374" s="48">
        <v>26</v>
      </c>
    </row>
    <row r="375" spans="1:2" ht="14.25" customHeight="1" x14ac:dyDescent="0.25">
      <c r="A375" s="48">
        <v>9</v>
      </c>
      <c r="B375" s="48">
        <v>5</v>
      </c>
    </row>
    <row r="376" spans="1:2" ht="14.25" customHeight="1" x14ac:dyDescent="0.25">
      <c r="A376" s="48">
        <v>4</v>
      </c>
      <c r="B376" s="48">
        <v>1</v>
      </c>
    </row>
    <row r="377" spans="1:2" ht="14.25" customHeight="1" x14ac:dyDescent="0.25">
      <c r="A377" s="48">
        <v>25</v>
      </c>
      <c r="B377" s="48">
        <v>26</v>
      </c>
    </row>
    <row r="378" spans="1:2" ht="14.25" customHeight="1" x14ac:dyDescent="0.25">
      <c r="A378" s="48">
        <v>21</v>
      </c>
      <c r="B378" s="48">
        <v>21</v>
      </c>
    </row>
    <row r="379" spans="1:2" ht="14.25" customHeight="1" x14ac:dyDescent="0.25">
      <c r="A379" s="48">
        <v>16</v>
      </c>
      <c r="B379" s="48">
        <v>15</v>
      </c>
    </row>
    <row r="380" spans="1:2" ht="14.25" customHeight="1" x14ac:dyDescent="0.25">
      <c r="A380" s="48">
        <v>15</v>
      </c>
      <c r="B380" s="48">
        <v>2</v>
      </c>
    </row>
    <row r="381" spans="1:2" ht="14.25" customHeight="1" x14ac:dyDescent="0.25">
      <c r="A381" s="48">
        <v>14</v>
      </c>
      <c r="B381" s="48">
        <v>14</v>
      </c>
    </row>
    <row r="382" spans="1:2" ht="14.25" customHeight="1" x14ac:dyDescent="0.25">
      <c r="A382" s="48">
        <v>6</v>
      </c>
      <c r="B382" s="48">
        <v>6</v>
      </c>
    </row>
    <row r="383" spans="1:2" ht="14.25" customHeight="1" x14ac:dyDescent="0.25">
      <c r="A383" s="48">
        <v>26</v>
      </c>
      <c r="B383" s="48">
        <v>31</v>
      </c>
    </row>
    <row r="384" spans="1:2" ht="14.25" customHeight="1" x14ac:dyDescent="0.25">
      <c r="A384" s="48">
        <v>9</v>
      </c>
      <c r="B384" s="48">
        <v>1</v>
      </c>
    </row>
    <row r="385" spans="1:2" ht="14.25" customHeight="1" x14ac:dyDescent="0.25">
      <c r="A385" s="48">
        <v>26</v>
      </c>
      <c r="B385" s="48">
        <v>10</v>
      </c>
    </row>
    <row r="386" spans="1:2" ht="14.25" customHeight="1" x14ac:dyDescent="0.25">
      <c r="A386" s="48">
        <v>28</v>
      </c>
      <c r="B386" s="48">
        <v>27</v>
      </c>
    </row>
    <row r="387" spans="1:2" ht="14.25" customHeight="1" x14ac:dyDescent="0.25">
      <c r="A387" s="48">
        <v>5</v>
      </c>
      <c r="B387" s="48">
        <v>1</v>
      </c>
    </row>
    <row r="388" spans="1:2" ht="14.25" customHeight="1" x14ac:dyDescent="0.25">
      <c r="A388" s="48">
        <v>41</v>
      </c>
      <c r="B388" s="48">
        <v>39</v>
      </c>
    </row>
    <row r="389" spans="1:2" ht="14.25" customHeight="1" x14ac:dyDescent="0.25">
      <c r="A389" s="48">
        <v>22</v>
      </c>
      <c r="B389" s="48">
        <v>7</v>
      </c>
    </row>
    <row r="390" spans="1:2" ht="14.25" customHeight="1" x14ac:dyDescent="0.25">
      <c r="A390" s="48">
        <v>5</v>
      </c>
      <c r="B390" s="48">
        <v>3</v>
      </c>
    </row>
    <row r="391" spans="1:2" ht="14.25" customHeight="1" x14ac:dyDescent="0.25">
      <c r="A391" s="48">
        <v>60</v>
      </c>
      <c r="B391" s="48">
        <v>56</v>
      </c>
    </row>
    <row r="392" spans="1:2" ht="14.25" customHeight="1" x14ac:dyDescent="0.25">
      <c r="A392" s="48">
        <v>15</v>
      </c>
      <c r="B392" s="48">
        <v>14</v>
      </c>
    </row>
    <row r="393" spans="1:2" ht="14.25" customHeight="1" x14ac:dyDescent="0.25">
      <c r="A393" s="48">
        <v>17</v>
      </c>
      <c r="B393" s="48">
        <v>17</v>
      </c>
    </row>
    <row r="394" spans="1:2" ht="14.25" customHeight="1" x14ac:dyDescent="0.25">
      <c r="A394" s="48">
        <v>40</v>
      </c>
      <c r="B394" s="48">
        <v>37</v>
      </c>
    </row>
    <row r="395" spans="1:2" ht="14.25" customHeight="1" x14ac:dyDescent="0.25">
      <c r="A395" s="48">
        <v>15</v>
      </c>
      <c r="B395" s="48">
        <v>13</v>
      </c>
    </row>
    <row r="396" spans="1:2" ht="14.25" customHeight="1" x14ac:dyDescent="0.25">
      <c r="A396" s="48">
        <v>40</v>
      </c>
      <c r="B396" s="48">
        <v>20</v>
      </c>
    </row>
    <row r="397" spans="1:2" ht="14.25" customHeight="1" x14ac:dyDescent="0.25">
      <c r="A397" s="48">
        <v>36</v>
      </c>
      <c r="B397" s="48">
        <v>1</v>
      </c>
    </row>
    <row r="398" spans="1:2" ht="14.25" customHeight="1" x14ac:dyDescent="0.25">
      <c r="A398" s="48">
        <v>17</v>
      </c>
      <c r="B398" s="48">
        <v>17</v>
      </c>
    </row>
    <row r="399" spans="1:2" ht="14.25" customHeight="1" x14ac:dyDescent="0.25">
      <c r="A399" s="48">
        <v>27</v>
      </c>
      <c r="B399" s="48">
        <v>27</v>
      </c>
    </row>
    <row r="400" spans="1:2" ht="14.25" customHeight="1" x14ac:dyDescent="0.25">
      <c r="A400" s="48">
        <v>28</v>
      </c>
      <c r="B400" s="48">
        <v>28</v>
      </c>
    </row>
    <row r="401" spans="1:2" ht="14.25" customHeight="1" x14ac:dyDescent="0.25">
      <c r="A401" s="48">
        <v>44</v>
      </c>
      <c r="B401" s="48">
        <v>44</v>
      </c>
    </row>
    <row r="402" spans="1:2" ht="14.25" customHeight="1" x14ac:dyDescent="0.25">
      <c r="A402" s="48">
        <v>15</v>
      </c>
      <c r="B402" s="48">
        <v>14</v>
      </c>
    </row>
    <row r="403" spans="1:2" ht="14.25" customHeight="1" x14ac:dyDescent="0.25">
      <c r="A403" s="48">
        <v>18</v>
      </c>
      <c r="B403" s="48">
        <v>18</v>
      </c>
    </row>
    <row r="404" spans="1:2" ht="14.25" customHeight="1" x14ac:dyDescent="0.25">
      <c r="A404" s="48">
        <v>41</v>
      </c>
      <c r="B404" s="48">
        <v>10</v>
      </c>
    </row>
    <row r="405" spans="1:2" ht="14.25" customHeight="1" x14ac:dyDescent="0.25">
      <c r="A405" s="48">
        <v>34</v>
      </c>
      <c r="B405" s="48">
        <v>35</v>
      </c>
    </row>
    <row r="406" spans="1:2" ht="14.25" customHeight="1" x14ac:dyDescent="0.25">
      <c r="A406" s="48">
        <v>29</v>
      </c>
      <c r="B406" s="48">
        <v>26</v>
      </c>
    </row>
    <row r="407" spans="1:2" ht="14.25" customHeight="1" x14ac:dyDescent="0.25">
      <c r="A407" s="48">
        <v>21</v>
      </c>
      <c r="B407" s="48">
        <v>9</v>
      </c>
    </row>
    <row r="408" spans="1:2" ht="14.25" customHeight="1" x14ac:dyDescent="0.25">
      <c r="A408" s="48">
        <v>33</v>
      </c>
      <c r="B408" s="48">
        <v>24</v>
      </c>
    </row>
    <row r="409" spans="1:2" ht="14.25" customHeight="1" x14ac:dyDescent="0.25">
      <c r="A409" s="48">
        <v>45</v>
      </c>
      <c r="B409" s="48">
        <v>45</v>
      </c>
    </row>
    <row r="410" spans="1:2" ht="14.25" customHeight="1" x14ac:dyDescent="0.25">
      <c r="A410" s="48">
        <v>13</v>
      </c>
      <c r="B410" s="48">
        <v>2</v>
      </c>
    </row>
    <row r="411" spans="1:2" ht="14.25" customHeight="1" x14ac:dyDescent="0.25">
      <c r="A411" s="48">
        <v>18</v>
      </c>
      <c r="B411" s="48">
        <v>3</v>
      </c>
    </row>
    <row r="412" spans="1:2" ht="14.25" customHeight="1" x14ac:dyDescent="0.25">
      <c r="A412" s="48">
        <v>19</v>
      </c>
      <c r="B412" s="48">
        <v>19</v>
      </c>
    </row>
    <row r="413" spans="1:2" ht="14.25" customHeight="1" x14ac:dyDescent="0.25">
      <c r="A413" s="48">
        <v>49</v>
      </c>
      <c r="B413" s="48">
        <v>40</v>
      </c>
    </row>
    <row r="414" spans="1:2" ht="14.25" customHeight="1" x14ac:dyDescent="0.25">
      <c r="A414" s="48">
        <v>1</v>
      </c>
      <c r="B414" s="48">
        <v>1</v>
      </c>
    </row>
    <row r="415" spans="1:2" ht="14.25" customHeight="1" x14ac:dyDescent="0.25">
      <c r="A415" s="48">
        <v>24</v>
      </c>
      <c r="B415" s="48">
        <v>24</v>
      </c>
    </row>
    <row r="416" spans="1:2" ht="14.25" customHeight="1" x14ac:dyDescent="0.25">
      <c r="A416" s="48">
        <v>50</v>
      </c>
      <c r="B416" s="48">
        <v>46</v>
      </c>
    </row>
    <row r="417" spans="1:2" ht="14.25" customHeight="1" x14ac:dyDescent="0.25">
      <c r="A417" s="48">
        <v>47</v>
      </c>
      <c r="B417" s="48">
        <v>34</v>
      </c>
    </row>
    <row r="418" spans="1:2" ht="14.25" customHeight="1" x14ac:dyDescent="0.25">
      <c r="A418" s="48">
        <v>18</v>
      </c>
      <c r="B418" s="48">
        <v>18</v>
      </c>
    </row>
    <row r="419" spans="1:2" ht="14.25" customHeight="1" x14ac:dyDescent="0.25">
      <c r="A419" s="48">
        <v>35</v>
      </c>
      <c r="B419" s="48">
        <v>35</v>
      </c>
    </row>
    <row r="420" spans="1:2" ht="14.25" customHeight="1" x14ac:dyDescent="0.25">
      <c r="A420" s="48">
        <v>20</v>
      </c>
      <c r="B420" s="48">
        <v>19</v>
      </c>
    </row>
    <row r="421" spans="1:2" ht="14.25" customHeight="1" x14ac:dyDescent="0.25">
      <c r="A421" s="48">
        <v>25</v>
      </c>
      <c r="B421" s="48">
        <v>3</v>
      </c>
    </row>
    <row r="422" spans="1:2" ht="14.25" customHeight="1" x14ac:dyDescent="0.25">
      <c r="A422" s="48">
        <v>20</v>
      </c>
      <c r="B422" s="48">
        <v>14</v>
      </c>
    </row>
    <row r="423" spans="1:2" ht="14.25" customHeight="1" x14ac:dyDescent="0.25">
      <c r="A423" s="48">
        <v>8</v>
      </c>
      <c r="B423" s="48">
        <v>8</v>
      </c>
    </row>
    <row r="424" spans="1:2" ht="14.25" customHeight="1" x14ac:dyDescent="0.25">
      <c r="A424" s="48">
        <v>22</v>
      </c>
      <c r="B424" s="48">
        <v>25</v>
      </c>
    </row>
    <row r="425" spans="1:2" ht="14.25" customHeight="1" x14ac:dyDescent="0.25">
      <c r="A425" s="48">
        <v>14</v>
      </c>
      <c r="B425" s="48">
        <v>14</v>
      </c>
    </row>
    <row r="426" spans="1:2" ht="14.25" customHeight="1" x14ac:dyDescent="0.25">
      <c r="A426" s="48">
        <v>15</v>
      </c>
      <c r="B426" s="48">
        <v>14</v>
      </c>
    </row>
    <row r="427" spans="1:2" ht="14.25" customHeight="1" x14ac:dyDescent="0.25">
      <c r="A427" s="48">
        <v>47</v>
      </c>
      <c r="B427" s="48">
        <v>40</v>
      </c>
    </row>
    <row r="428" spans="1:2" ht="14.25" customHeight="1" x14ac:dyDescent="0.25">
      <c r="A428" s="48">
        <v>16</v>
      </c>
      <c r="B428" s="48">
        <v>6</v>
      </c>
    </row>
    <row r="429" spans="1:2" ht="14.25" customHeight="1" x14ac:dyDescent="0.25">
      <c r="A429" s="48">
        <v>32</v>
      </c>
      <c r="B429" s="48">
        <v>36</v>
      </c>
    </row>
    <row r="430" spans="1:2" ht="14.25" customHeight="1" x14ac:dyDescent="0.25">
      <c r="A430" s="48">
        <v>30</v>
      </c>
      <c r="B430" s="48">
        <v>29</v>
      </c>
    </row>
    <row r="431" spans="1:2" ht="14.25" customHeight="1" x14ac:dyDescent="0.25">
      <c r="A431" s="48">
        <v>28</v>
      </c>
      <c r="B431" s="48">
        <v>9</v>
      </c>
    </row>
    <row r="432" spans="1:2" ht="14.25" customHeight="1" x14ac:dyDescent="0.25">
      <c r="A432" s="48">
        <v>21</v>
      </c>
      <c r="B432" s="48">
        <v>21</v>
      </c>
    </row>
    <row r="433" spans="1:2" ht="14.25" customHeight="1" x14ac:dyDescent="0.25">
      <c r="A433" s="48">
        <v>22</v>
      </c>
      <c r="B433" s="48">
        <v>11</v>
      </c>
    </row>
    <row r="434" spans="1:2" ht="14.25" customHeight="1" x14ac:dyDescent="0.25">
      <c r="A434" s="48">
        <v>30</v>
      </c>
      <c r="B434" s="48">
        <v>11</v>
      </c>
    </row>
    <row r="435" spans="1:2" ht="14.25" customHeight="1" x14ac:dyDescent="0.25">
      <c r="A435" s="48">
        <v>13</v>
      </c>
      <c r="B435" s="48">
        <v>13</v>
      </c>
    </row>
    <row r="436" spans="1:2" ht="14.25" customHeight="1" x14ac:dyDescent="0.25">
      <c r="A436" s="48">
        <v>9</v>
      </c>
      <c r="B436" s="48">
        <v>3</v>
      </c>
    </row>
    <row r="437" spans="1:2" ht="14.25" customHeight="1" x14ac:dyDescent="0.25">
      <c r="A437" s="48">
        <v>22</v>
      </c>
      <c r="B437" s="48">
        <v>22</v>
      </c>
    </row>
    <row r="438" spans="1:2" ht="14.25" customHeight="1" x14ac:dyDescent="0.25">
      <c r="A438" s="48">
        <v>56</v>
      </c>
      <c r="B438" s="48">
        <v>50</v>
      </c>
    </row>
    <row r="439" spans="1:2" ht="14.25" customHeight="1" x14ac:dyDescent="0.25">
      <c r="A439" s="48">
        <v>46</v>
      </c>
      <c r="B439" s="48">
        <v>33</v>
      </c>
    </row>
    <row r="440" spans="1:2" ht="14.25" customHeight="1" x14ac:dyDescent="0.25">
      <c r="A440" s="48">
        <v>25</v>
      </c>
      <c r="B440" s="48">
        <v>25</v>
      </c>
    </row>
    <row r="441" spans="1:2" ht="14.25" customHeight="1" x14ac:dyDescent="0.25">
      <c r="A441" s="48">
        <v>13</v>
      </c>
      <c r="B441" s="48">
        <v>1</v>
      </c>
    </row>
    <row r="442" spans="1:2" ht="14.25" customHeight="1" x14ac:dyDescent="0.25">
      <c r="A442" s="48">
        <v>5</v>
      </c>
      <c r="B442" s="48">
        <v>5</v>
      </c>
    </row>
    <row r="443" spans="1:2" ht="14.25" customHeight="1" x14ac:dyDescent="0.25">
      <c r="A443" s="48">
        <v>35</v>
      </c>
      <c r="B443" s="48">
        <v>30</v>
      </c>
    </row>
    <row r="444" spans="1:2" ht="14.25" customHeight="1" x14ac:dyDescent="0.25">
      <c r="A444" s="48">
        <v>4</v>
      </c>
      <c r="B444" s="48">
        <v>4</v>
      </c>
    </row>
    <row r="445" spans="1:2" ht="14.25" customHeight="1" x14ac:dyDescent="0.25">
      <c r="A445" s="48">
        <v>30</v>
      </c>
      <c r="B445" s="48">
        <v>24</v>
      </c>
    </row>
    <row r="446" spans="1:2" ht="14.25" customHeight="1" x14ac:dyDescent="0.25">
      <c r="A446" s="48">
        <v>28</v>
      </c>
      <c r="B446" s="48">
        <v>13</v>
      </c>
    </row>
    <row r="447" spans="1:2" ht="14.25" customHeight="1" x14ac:dyDescent="0.25">
      <c r="A447" s="48">
        <v>42</v>
      </c>
      <c r="B447" s="48">
        <v>43</v>
      </c>
    </row>
    <row r="448" spans="1:2" ht="14.25" customHeight="1" x14ac:dyDescent="0.25">
      <c r="A448" s="48">
        <v>23</v>
      </c>
      <c r="B448" s="48">
        <v>23</v>
      </c>
    </row>
    <row r="449" spans="1:2" ht="14.25" customHeight="1" x14ac:dyDescent="0.25">
      <c r="A449" s="48">
        <v>15</v>
      </c>
      <c r="B449" s="48">
        <v>9</v>
      </c>
    </row>
    <row r="450" spans="1:2" ht="14.25" customHeight="1" x14ac:dyDescent="0.25">
      <c r="A450" s="48">
        <v>19</v>
      </c>
      <c r="B450" s="48">
        <v>19</v>
      </c>
    </row>
    <row r="451" spans="1:2" ht="14.25" customHeight="1" x14ac:dyDescent="0.25">
      <c r="A451" s="48">
        <v>41</v>
      </c>
      <c r="B451" s="48">
        <v>22</v>
      </c>
    </row>
    <row r="452" spans="1:2" ht="14.25" customHeight="1" x14ac:dyDescent="0.25">
      <c r="A452" s="48">
        <v>12</v>
      </c>
      <c r="B452" s="48">
        <v>8</v>
      </c>
    </row>
    <row r="453" spans="1:2" ht="14.25" customHeight="1" x14ac:dyDescent="0.25">
      <c r="A453" s="48">
        <v>37</v>
      </c>
      <c r="B453" s="48">
        <v>7</v>
      </c>
    </row>
    <row r="454" spans="1:2" ht="14.25" customHeight="1" x14ac:dyDescent="0.25">
      <c r="A454" s="48">
        <v>9</v>
      </c>
      <c r="B454" s="48">
        <v>6</v>
      </c>
    </row>
    <row r="455" spans="1:2" ht="14.25" customHeight="1" x14ac:dyDescent="0.25">
      <c r="A455" s="48">
        <v>1</v>
      </c>
      <c r="B455" s="48">
        <v>1</v>
      </c>
    </row>
    <row r="456" spans="1:2" ht="14.25" customHeight="1" x14ac:dyDescent="0.25">
      <c r="A456" s="48">
        <v>11</v>
      </c>
      <c r="B456" s="48">
        <v>3</v>
      </c>
    </row>
    <row r="457" spans="1:2" ht="14.25" customHeight="1" x14ac:dyDescent="0.25">
      <c r="A457" s="48">
        <v>19</v>
      </c>
      <c r="B457" s="48">
        <v>18</v>
      </c>
    </row>
    <row r="458" spans="1:2" ht="14.25" customHeight="1" x14ac:dyDescent="0.25">
      <c r="A458" s="48">
        <v>36</v>
      </c>
      <c r="B458" s="48">
        <v>10</v>
      </c>
    </row>
    <row r="459" spans="1:2" ht="14.25" customHeight="1" x14ac:dyDescent="0.25">
      <c r="A459" s="48">
        <v>9</v>
      </c>
      <c r="B459" s="48">
        <v>4</v>
      </c>
    </row>
    <row r="460" spans="1:2" ht="14.25" customHeight="1" x14ac:dyDescent="0.25">
      <c r="A460" s="48">
        <v>33</v>
      </c>
      <c r="B460" s="48">
        <v>27</v>
      </c>
    </row>
    <row r="461" spans="1:2" ht="14.25" customHeight="1" x14ac:dyDescent="0.25">
      <c r="A461" s="48">
        <v>7</v>
      </c>
      <c r="B461" s="48">
        <v>5</v>
      </c>
    </row>
    <row r="462" spans="1:2" ht="14.25" customHeight="1" x14ac:dyDescent="0.25">
      <c r="A462" s="48">
        <v>21</v>
      </c>
      <c r="B462" s="48">
        <v>21</v>
      </c>
    </row>
    <row r="463" spans="1:2" ht="14.25" customHeight="1" x14ac:dyDescent="0.25">
      <c r="A463" s="48">
        <v>20</v>
      </c>
      <c r="B463" s="48">
        <v>20</v>
      </c>
    </row>
    <row r="464" spans="1:2" ht="14.25" customHeight="1" x14ac:dyDescent="0.25">
      <c r="A464" s="48">
        <v>36</v>
      </c>
      <c r="B464" s="48">
        <v>30</v>
      </c>
    </row>
    <row r="465" spans="1:2" ht="14.25" customHeight="1" x14ac:dyDescent="0.25">
      <c r="A465" s="48">
        <v>39</v>
      </c>
      <c r="B465" s="48">
        <v>28</v>
      </c>
    </row>
    <row r="466" spans="1:2" ht="14.25" customHeight="1" x14ac:dyDescent="0.25">
      <c r="A466" s="48">
        <v>4</v>
      </c>
      <c r="B466" s="48">
        <v>4</v>
      </c>
    </row>
    <row r="467" spans="1:2" ht="14.25" customHeight="1" x14ac:dyDescent="0.25">
      <c r="A467" s="48">
        <v>20</v>
      </c>
      <c r="B467" s="48">
        <v>8</v>
      </c>
    </row>
    <row r="468" spans="1:2" ht="14.25" customHeight="1" x14ac:dyDescent="0.25">
      <c r="A468" s="48">
        <v>23</v>
      </c>
      <c r="B468" s="48">
        <v>2</v>
      </c>
    </row>
    <row r="469" spans="1:2" ht="14.25" customHeight="1" x14ac:dyDescent="0.25">
      <c r="A469" s="48">
        <v>16</v>
      </c>
      <c r="B469" s="48">
        <v>12</v>
      </c>
    </row>
    <row r="470" spans="1:2" ht="14.25" customHeight="1" x14ac:dyDescent="0.25">
      <c r="A470" s="48">
        <v>53</v>
      </c>
      <c r="B470" s="48">
        <v>53</v>
      </c>
    </row>
    <row r="471" spans="1:2" ht="14.25" customHeight="1" x14ac:dyDescent="0.25">
      <c r="A471" s="48">
        <v>40</v>
      </c>
      <c r="B471" s="48">
        <v>26</v>
      </c>
    </row>
    <row r="472" spans="1:2" ht="14.25" customHeight="1" x14ac:dyDescent="0.25">
      <c r="A472" s="48">
        <v>15</v>
      </c>
      <c r="B472" s="48">
        <v>15</v>
      </c>
    </row>
    <row r="473" spans="1:2" ht="14.25" customHeight="1" x14ac:dyDescent="0.25">
      <c r="A473" s="48">
        <v>17</v>
      </c>
      <c r="B473" s="48">
        <v>6</v>
      </c>
    </row>
    <row r="474" spans="1:2" ht="14.25" customHeight="1" x14ac:dyDescent="0.25">
      <c r="A474" s="48">
        <v>1</v>
      </c>
      <c r="B474" s="48">
        <v>1</v>
      </c>
    </row>
    <row r="475" spans="1:2" ht="14.25" customHeight="1" x14ac:dyDescent="0.25">
      <c r="A475" s="48">
        <v>3</v>
      </c>
      <c r="B475" s="48">
        <v>3</v>
      </c>
    </row>
    <row r="476" spans="1:2" ht="14.25" customHeight="1" x14ac:dyDescent="0.25">
      <c r="A476" s="48">
        <v>19</v>
      </c>
      <c r="B476" s="48">
        <v>19</v>
      </c>
    </row>
    <row r="477" spans="1:2" ht="14.25" customHeight="1" x14ac:dyDescent="0.25">
      <c r="A477" s="48">
        <v>49</v>
      </c>
      <c r="B477" s="48">
        <v>37</v>
      </c>
    </row>
    <row r="478" spans="1:2" ht="14.25" customHeight="1" x14ac:dyDescent="0.25">
      <c r="A478" s="48">
        <v>18</v>
      </c>
      <c r="B478" s="48">
        <v>5</v>
      </c>
    </row>
    <row r="479" spans="1:2" ht="14.25" customHeight="1" x14ac:dyDescent="0.25">
      <c r="A479" s="48">
        <v>49</v>
      </c>
      <c r="B479" s="48">
        <v>50</v>
      </c>
    </row>
    <row r="480" spans="1:2" ht="14.25" customHeight="1" x14ac:dyDescent="0.25">
      <c r="A480" s="48">
        <v>6</v>
      </c>
      <c r="B480" s="48">
        <v>6</v>
      </c>
    </row>
    <row r="481" spans="1:2" ht="14.25" customHeight="1" x14ac:dyDescent="0.25">
      <c r="A481" s="48">
        <v>53</v>
      </c>
      <c r="B481" s="48">
        <v>24</v>
      </c>
    </row>
    <row r="482" spans="1:2" ht="14.25" customHeight="1" x14ac:dyDescent="0.25">
      <c r="A482" s="48">
        <v>16</v>
      </c>
      <c r="B482" s="48">
        <v>13</v>
      </c>
    </row>
    <row r="483" spans="1:2" ht="14.25" customHeight="1" x14ac:dyDescent="0.25">
      <c r="A483" s="48">
        <v>19</v>
      </c>
      <c r="B483" s="48">
        <v>17</v>
      </c>
    </row>
    <row r="484" spans="1:2" ht="14.25" customHeight="1" x14ac:dyDescent="0.25">
      <c r="A484" s="48">
        <v>11</v>
      </c>
      <c r="B484" s="48">
        <v>9</v>
      </c>
    </row>
    <row r="485" spans="1:2" ht="14.25" customHeight="1" x14ac:dyDescent="0.25">
      <c r="A485" s="48">
        <v>27</v>
      </c>
      <c r="B485" s="48">
        <v>22</v>
      </c>
    </row>
    <row r="486" spans="1:2" ht="14.25" customHeight="1" x14ac:dyDescent="0.25">
      <c r="A486" s="48">
        <v>43</v>
      </c>
      <c r="B486" s="48">
        <v>44</v>
      </c>
    </row>
    <row r="487" spans="1:2" ht="14.25" customHeight="1" x14ac:dyDescent="0.25">
      <c r="A487" s="48">
        <v>25</v>
      </c>
      <c r="B487" s="48">
        <v>21</v>
      </c>
    </row>
    <row r="488" spans="1:2" ht="14.25" customHeight="1" x14ac:dyDescent="0.25">
      <c r="A488" s="48">
        <v>25</v>
      </c>
      <c r="B488" s="48">
        <v>1</v>
      </c>
    </row>
    <row r="489" spans="1:2" ht="14.25" customHeight="1" x14ac:dyDescent="0.25">
      <c r="A489" s="48">
        <v>23</v>
      </c>
      <c r="B489" s="48">
        <v>23</v>
      </c>
    </row>
    <row r="490" spans="1:2" ht="14.25" customHeight="1" x14ac:dyDescent="0.25">
      <c r="A490" s="48">
        <v>29</v>
      </c>
      <c r="B490" s="48">
        <v>29</v>
      </c>
    </row>
    <row r="491" spans="1:2" ht="14.25" customHeight="1" x14ac:dyDescent="0.25">
      <c r="A491" s="48">
        <v>55</v>
      </c>
      <c r="B491" s="48">
        <v>55</v>
      </c>
    </row>
    <row r="492" spans="1:2" ht="14.25" customHeight="1" x14ac:dyDescent="0.25">
      <c r="A492" s="48">
        <v>22</v>
      </c>
      <c r="B492" s="48">
        <v>21</v>
      </c>
    </row>
    <row r="493" spans="1:2" ht="14.25" customHeight="1" x14ac:dyDescent="0.25">
      <c r="A493" s="48">
        <v>22</v>
      </c>
      <c r="B493" s="48">
        <v>17</v>
      </c>
    </row>
    <row r="494" spans="1:2" ht="14.25" customHeight="1" x14ac:dyDescent="0.25">
      <c r="A494" s="48">
        <v>1</v>
      </c>
      <c r="B494" s="48">
        <v>1</v>
      </c>
    </row>
    <row r="495" spans="1:2" ht="14.25" customHeight="1" x14ac:dyDescent="0.25">
      <c r="A495" s="48">
        <v>23</v>
      </c>
      <c r="B495" s="48">
        <v>3</v>
      </c>
    </row>
    <row r="496" spans="1:2" ht="14.25" customHeight="1" x14ac:dyDescent="0.25">
      <c r="A496" s="48">
        <v>6</v>
      </c>
      <c r="B496" s="48">
        <v>2</v>
      </c>
    </row>
    <row r="497" spans="1:2" ht="14.25" customHeight="1" x14ac:dyDescent="0.25">
      <c r="A497" s="48">
        <v>36</v>
      </c>
      <c r="B497" s="48">
        <v>3</v>
      </c>
    </row>
    <row r="498" spans="1:2" ht="14.25" customHeight="1" x14ac:dyDescent="0.25">
      <c r="A498" s="48">
        <v>33</v>
      </c>
      <c r="B498" s="48">
        <v>21</v>
      </c>
    </row>
    <row r="499" spans="1:2" ht="14.25" customHeight="1" x14ac:dyDescent="0.25">
      <c r="A499" s="48">
        <v>24</v>
      </c>
      <c r="B499" s="48">
        <v>23</v>
      </c>
    </row>
    <row r="500" spans="1:2" ht="14.25" customHeight="1" x14ac:dyDescent="0.25">
      <c r="A500" s="48">
        <v>12</v>
      </c>
      <c r="B500" s="48">
        <v>6</v>
      </c>
    </row>
    <row r="501" spans="1:2" ht="14.25" customHeight="1" x14ac:dyDescent="0.25">
      <c r="A501" s="48">
        <v>13</v>
      </c>
      <c r="B501" s="48">
        <v>8</v>
      </c>
    </row>
    <row r="502" spans="1:2" ht="14.25" customHeight="1" x14ac:dyDescent="0.25">
      <c r="A502" s="48">
        <v>39</v>
      </c>
      <c r="B502" s="48">
        <v>39</v>
      </c>
    </row>
    <row r="503" spans="1:2" ht="14.25" customHeight="1" x14ac:dyDescent="0.25">
      <c r="A503" s="48">
        <v>44</v>
      </c>
      <c r="B503" s="48">
        <v>44</v>
      </c>
    </row>
    <row r="504" spans="1:2" ht="14.25" customHeight="1" x14ac:dyDescent="0.25">
      <c r="A504" s="48">
        <v>29</v>
      </c>
      <c r="B504" s="48">
        <v>29</v>
      </c>
    </row>
    <row r="505" spans="1:2" ht="14.25" customHeight="1" x14ac:dyDescent="0.25">
      <c r="A505" s="48">
        <v>42</v>
      </c>
      <c r="B505" s="48">
        <v>39</v>
      </c>
    </row>
    <row r="506" spans="1:2" ht="14.25" customHeight="1" x14ac:dyDescent="0.25">
      <c r="A506" s="48">
        <v>22</v>
      </c>
      <c r="B506" s="48">
        <v>24</v>
      </c>
    </row>
    <row r="507" spans="1:2" ht="14.25" customHeight="1" x14ac:dyDescent="0.25">
      <c r="A507" s="48">
        <v>31</v>
      </c>
      <c r="B507" s="48">
        <v>31</v>
      </c>
    </row>
    <row r="508" spans="1:2" ht="14.25" customHeight="1" x14ac:dyDescent="0.25">
      <c r="A508" s="48">
        <v>23</v>
      </c>
      <c r="B508" s="48">
        <v>22</v>
      </c>
    </row>
    <row r="509" spans="1:2" ht="14.25" customHeight="1" x14ac:dyDescent="0.25">
      <c r="A509" s="48">
        <v>45</v>
      </c>
      <c r="B509" s="48">
        <v>23</v>
      </c>
    </row>
    <row r="510" spans="1:2" ht="14.25" customHeight="1" x14ac:dyDescent="0.25">
      <c r="A510" s="48">
        <v>32</v>
      </c>
      <c r="B510" s="48">
        <v>31</v>
      </c>
    </row>
    <row r="511" spans="1:2" ht="14.25" customHeight="1" x14ac:dyDescent="0.25">
      <c r="A511" s="48">
        <v>23</v>
      </c>
      <c r="B511" s="48">
        <v>25</v>
      </c>
    </row>
    <row r="512" spans="1:2" ht="14.25" customHeight="1" x14ac:dyDescent="0.25">
      <c r="A512" s="48">
        <v>30</v>
      </c>
      <c r="B512" s="48">
        <v>28</v>
      </c>
    </row>
    <row r="513" spans="1:2" ht="14.25" customHeight="1" x14ac:dyDescent="0.25">
      <c r="A513" s="48">
        <v>57</v>
      </c>
      <c r="B513" s="48">
        <v>54</v>
      </c>
    </row>
    <row r="514" spans="1:2" ht="14.25" customHeight="1" x14ac:dyDescent="0.25">
      <c r="A514" s="48">
        <v>6</v>
      </c>
      <c r="B514" s="48">
        <v>4</v>
      </c>
    </row>
    <row r="515" spans="1:2" ht="14.25" customHeight="1" x14ac:dyDescent="0.25">
      <c r="A515" s="48">
        <v>14</v>
      </c>
      <c r="B515" s="48">
        <v>1</v>
      </c>
    </row>
    <row r="516" spans="1:2" ht="14.25" customHeight="1" x14ac:dyDescent="0.25">
      <c r="A516" s="48">
        <v>15</v>
      </c>
      <c r="B516" s="48">
        <v>15</v>
      </c>
    </row>
    <row r="517" spans="1:2" ht="14.25" customHeight="1" x14ac:dyDescent="0.25">
      <c r="A517" s="48">
        <v>31</v>
      </c>
      <c r="B517" s="48">
        <v>23</v>
      </c>
    </row>
    <row r="518" spans="1:2" ht="14.25" customHeight="1" x14ac:dyDescent="0.25">
      <c r="A518" s="48">
        <v>16</v>
      </c>
      <c r="B518" s="48">
        <v>16</v>
      </c>
    </row>
    <row r="519" spans="1:2" ht="14.25" customHeight="1" x14ac:dyDescent="0.25">
      <c r="A519" s="48">
        <v>38</v>
      </c>
      <c r="B519" s="48">
        <v>35</v>
      </c>
    </row>
    <row r="520" spans="1:2" ht="14.25" customHeight="1" x14ac:dyDescent="0.25">
      <c r="A520" s="48">
        <v>8</v>
      </c>
      <c r="B520" s="48">
        <v>5</v>
      </c>
    </row>
    <row r="521" spans="1:2" ht="14.25" customHeight="1" x14ac:dyDescent="0.25">
      <c r="A521" s="48">
        <v>24</v>
      </c>
      <c r="B521" s="48">
        <v>24</v>
      </c>
    </row>
    <row r="522" spans="1:2" ht="14.25" customHeight="1" x14ac:dyDescent="0.25">
      <c r="A522" s="48">
        <v>1</v>
      </c>
      <c r="B522" s="48">
        <v>1</v>
      </c>
    </row>
    <row r="523" spans="1:2" ht="14.25" customHeight="1" x14ac:dyDescent="0.25">
      <c r="A523" s="48">
        <v>48</v>
      </c>
      <c r="B523" s="48">
        <v>39</v>
      </c>
    </row>
    <row r="524" spans="1:2" ht="14.25" customHeight="1" x14ac:dyDescent="0.25">
      <c r="A524" s="48">
        <v>41</v>
      </c>
      <c r="B524" s="48">
        <v>32</v>
      </c>
    </row>
    <row r="525" spans="1:2" ht="14.25" customHeight="1" x14ac:dyDescent="0.25">
      <c r="A525" s="48">
        <v>23</v>
      </c>
      <c r="B525" s="48">
        <v>15</v>
      </c>
    </row>
    <row r="526" spans="1:2" ht="14.25" customHeight="1" x14ac:dyDescent="0.25">
      <c r="A526" s="48">
        <v>64</v>
      </c>
      <c r="B526" s="48">
        <v>45</v>
      </c>
    </row>
    <row r="527" spans="1:2" ht="14.25" customHeight="1" x14ac:dyDescent="0.25">
      <c r="A527" s="48">
        <v>18</v>
      </c>
      <c r="B527" s="48">
        <v>18</v>
      </c>
    </row>
    <row r="528" spans="1:2" ht="14.25" customHeight="1" x14ac:dyDescent="0.25">
      <c r="A528" s="48">
        <v>42</v>
      </c>
      <c r="B528" s="48">
        <v>41</v>
      </c>
    </row>
    <row r="529" spans="1:2" ht="14.25" customHeight="1" x14ac:dyDescent="0.25">
      <c r="A529" s="48">
        <v>43</v>
      </c>
      <c r="B529" s="48">
        <v>42</v>
      </c>
    </row>
    <row r="530" spans="1:2" ht="14.25" customHeight="1" x14ac:dyDescent="0.25">
      <c r="A530" s="48">
        <v>25</v>
      </c>
      <c r="B530" s="48">
        <v>25</v>
      </c>
    </row>
    <row r="531" spans="1:2" ht="14.25" customHeight="1" x14ac:dyDescent="0.25">
      <c r="A531" s="48">
        <v>36</v>
      </c>
      <c r="B531" s="48">
        <v>12</v>
      </c>
    </row>
    <row r="532" spans="1:2" ht="14.25" customHeight="1" x14ac:dyDescent="0.25">
      <c r="A532" s="48">
        <v>42</v>
      </c>
      <c r="B532" s="48">
        <v>29</v>
      </c>
    </row>
    <row r="533" spans="1:2" ht="14.25" customHeight="1" x14ac:dyDescent="0.25">
      <c r="A533" s="48">
        <v>16</v>
      </c>
      <c r="B533" s="48">
        <v>13</v>
      </c>
    </row>
    <row r="534" spans="1:2" ht="14.25" customHeight="1" x14ac:dyDescent="0.25">
      <c r="A534" s="48">
        <v>59</v>
      </c>
      <c r="B534" s="48">
        <v>52</v>
      </c>
    </row>
    <row r="535" spans="1:2" ht="14.25" customHeight="1" x14ac:dyDescent="0.25">
      <c r="A535" s="48">
        <v>9</v>
      </c>
      <c r="B535" s="48">
        <v>2</v>
      </c>
    </row>
    <row r="536" spans="1:2" ht="14.25" customHeight="1" x14ac:dyDescent="0.25">
      <c r="A536" s="48">
        <v>18</v>
      </c>
      <c r="B536" s="48">
        <v>1</v>
      </c>
    </row>
    <row r="537" spans="1:2" ht="14.25" customHeight="1" x14ac:dyDescent="0.25">
      <c r="A537" s="48">
        <v>22</v>
      </c>
      <c r="B537" s="48">
        <v>22</v>
      </c>
    </row>
    <row r="538" spans="1:2" ht="14.25" customHeight="1" x14ac:dyDescent="0.25">
      <c r="A538" s="48">
        <v>47</v>
      </c>
      <c r="B538" s="48">
        <v>45</v>
      </c>
    </row>
    <row r="539" spans="1:2" ht="14.25" customHeight="1" x14ac:dyDescent="0.25">
      <c r="A539" s="48">
        <v>20</v>
      </c>
      <c r="B539" s="48">
        <v>9</v>
      </c>
    </row>
    <row r="540" spans="1:2" ht="14.25" customHeight="1" x14ac:dyDescent="0.25">
      <c r="A540" s="48">
        <v>43</v>
      </c>
      <c r="B540" s="48">
        <v>41</v>
      </c>
    </row>
    <row r="541" spans="1:2" ht="14.25" customHeight="1" x14ac:dyDescent="0.25">
      <c r="A541" s="48">
        <v>45</v>
      </c>
      <c r="B541" s="48">
        <v>41</v>
      </c>
    </row>
    <row r="542" spans="1:2" ht="14.25" customHeight="1" x14ac:dyDescent="0.25">
      <c r="A542" s="48">
        <v>25</v>
      </c>
      <c r="B542" s="48">
        <v>26</v>
      </c>
    </row>
    <row r="543" spans="1:2" ht="14.25" customHeight="1" x14ac:dyDescent="0.25">
      <c r="A543" s="48">
        <v>33</v>
      </c>
      <c r="B543" s="48">
        <v>27</v>
      </c>
    </row>
    <row r="544" spans="1:2" ht="14.25" customHeight="1" x14ac:dyDescent="0.25">
      <c r="A544" s="48">
        <v>1</v>
      </c>
      <c r="B544" s="48">
        <v>1</v>
      </c>
    </row>
    <row r="545" spans="1:2" ht="14.25" customHeight="1" x14ac:dyDescent="0.25">
      <c r="A545" s="48">
        <v>39</v>
      </c>
      <c r="B545" s="48">
        <v>36</v>
      </c>
    </row>
    <row r="546" spans="1:2" ht="14.25" customHeight="1" x14ac:dyDescent="0.25">
      <c r="A546" s="48">
        <v>11</v>
      </c>
      <c r="B546" s="48">
        <v>11</v>
      </c>
    </row>
    <row r="547" spans="1:2" ht="14.25" customHeight="1" x14ac:dyDescent="0.25">
      <c r="A547" s="48">
        <v>27</v>
      </c>
      <c r="B547" s="48">
        <v>31</v>
      </c>
    </row>
    <row r="548" spans="1:2" ht="14.25" customHeight="1" x14ac:dyDescent="0.25">
      <c r="A548" s="48">
        <v>29</v>
      </c>
      <c r="B548" s="48">
        <v>32</v>
      </c>
    </row>
    <row r="549" spans="1:2" ht="14.25" customHeight="1" x14ac:dyDescent="0.25">
      <c r="A549" s="48">
        <v>45</v>
      </c>
      <c r="B549" s="48">
        <v>44</v>
      </c>
    </row>
    <row r="550" spans="1:2" ht="14.25" customHeight="1" x14ac:dyDescent="0.25">
      <c r="A550" s="48">
        <v>18</v>
      </c>
      <c r="B550" s="48">
        <v>10</v>
      </c>
    </row>
    <row r="551" spans="1:2" ht="14.25" customHeight="1" x14ac:dyDescent="0.25">
      <c r="A551" s="48">
        <v>32</v>
      </c>
      <c r="B551" s="48">
        <v>1</v>
      </c>
    </row>
    <row r="552" spans="1:2" ht="14.25" customHeight="1" x14ac:dyDescent="0.25">
      <c r="A552" s="48">
        <v>22</v>
      </c>
      <c r="B552" s="48">
        <v>25</v>
      </c>
    </row>
    <row r="553" spans="1:2" ht="14.25" customHeight="1" x14ac:dyDescent="0.25">
      <c r="A553" s="48">
        <v>28</v>
      </c>
      <c r="B553" s="48">
        <v>28</v>
      </c>
    </row>
    <row r="554" spans="1:2" ht="14.25" customHeight="1" x14ac:dyDescent="0.25">
      <c r="A554" s="48">
        <v>15</v>
      </c>
      <c r="B554" s="48">
        <v>1</v>
      </c>
    </row>
    <row r="555" spans="1:2" ht="14.25" customHeight="1" x14ac:dyDescent="0.25">
      <c r="A555" s="48">
        <v>24</v>
      </c>
      <c r="B555" s="48">
        <v>28</v>
      </c>
    </row>
    <row r="556" spans="1:2" ht="14.25" customHeight="1" x14ac:dyDescent="0.25">
      <c r="A556" s="48">
        <v>1</v>
      </c>
      <c r="B556" s="48">
        <v>1</v>
      </c>
    </row>
    <row r="557" spans="1:2" ht="14.25" customHeight="1" x14ac:dyDescent="0.25">
      <c r="A557" s="48">
        <v>30</v>
      </c>
      <c r="B557" s="48">
        <v>31</v>
      </c>
    </row>
    <row r="558" spans="1:2" ht="14.25" customHeight="1" x14ac:dyDescent="0.25">
      <c r="A558" s="48">
        <v>33</v>
      </c>
      <c r="B558" s="48">
        <v>40</v>
      </c>
    </row>
    <row r="559" spans="1:2" ht="14.25" customHeight="1" x14ac:dyDescent="0.25">
      <c r="A559" s="48">
        <v>25</v>
      </c>
      <c r="B559" s="48">
        <v>24</v>
      </c>
    </row>
    <row r="560" spans="1:2" ht="14.25" customHeight="1" x14ac:dyDescent="0.25">
      <c r="A560" s="48">
        <v>11</v>
      </c>
      <c r="B560" s="48">
        <v>11</v>
      </c>
    </row>
    <row r="561" spans="1:2" ht="14.25" customHeight="1" x14ac:dyDescent="0.25">
      <c r="A561" s="48">
        <v>32</v>
      </c>
      <c r="B561" s="48">
        <v>28</v>
      </c>
    </row>
    <row r="562" spans="1:2" ht="14.25" customHeight="1" x14ac:dyDescent="0.25">
      <c r="A562" s="48">
        <v>20</v>
      </c>
      <c r="B562" s="48">
        <v>19</v>
      </c>
    </row>
    <row r="563" spans="1:2" ht="14.25" customHeight="1" x14ac:dyDescent="0.25">
      <c r="A563" s="48">
        <v>34</v>
      </c>
      <c r="B563" s="48">
        <v>31</v>
      </c>
    </row>
    <row r="564" spans="1:2" ht="14.25" customHeight="1" x14ac:dyDescent="0.25">
      <c r="A564" s="48">
        <v>48</v>
      </c>
      <c r="B564" s="48">
        <v>42</v>
      </c>
    </row>
    <row r="565" spans="1:2" ht="14.25" customHeight="1" x14ac:dyDescent="0.25">
      <c r="A565" s="48">
        <v>42</v>
      </c>
      <c r="B565" s="48">
        <v>40</v>
      </c>
    </row>
    <row r="566" spans="1:2" ht="14.25" customHeight="1" x14ac:dyDescent="0.25">
      <c r="A566" s="48">
        <v>18</v>
      </c>
      <c r="B566" s="48">
        <v>15</v>
      </c>
    </row>
    <row r="567" spans="1:2" ht="14.25" customHeight="1" x14ac:dyDescent="0.25">
      <c r="A567" s="48">
        <v>9</v>
      </c>
      <c r="B567" s="48">
        <v>9</v>
      </c>
    </row>
    <row r="568" spans="1:2" ht="14.25" customHeight="1" x14ac:dyDescent="0.25">
      <c r="A568" s="48">
        <v>25</v>
      </c>
      <c r="B568" s="48">
        <v>1</v>
      </c>
    </row>
    <row r="569" spans="1:2" ht="14.25" customHeight="1" x14ac:dyDescent="0.25">
      <c r="A569" s="48">
        <v>37</v>
      </c>
      <c r="B569" s="48">
        <v>37</v>
      </c>
    </row>
    <row r="570" spans="1:2" ht="14.25" customHeight="1" x14ac:dyDescent="0.25">
      <c r="A570" s="48">
        <v>61</v>
      </c>
      <c r="B570" s="48">
        <v>39</v>
      </c>
    </row>
    <row r="571" spans="1:2" ht="14.25" customHeight="1" x14ac:dyDescent="0.25">
      <c r="A571" s="48">
        <v>2</v>
      </c>
      <c r="B571" s="48">
        <v>2</v>
      </c>
    </row>
    <row r="572" spans="1:2" ht="14.25" customHeight="1" x14ac:dyDescent="0.25">
      <c r="A572" s="48">
        <v>12</v>
      </c>
      <c r="B572" s="48">
        <v>7</v>
      </c>
    </row>
    <row r="573" spans="1:2" ht="14.25" customHeight="1" x14ac:dyDescent="0.25">
      <c r="A573" s="48">
        <v>25</v>
      </c>
      <c r="B573" s="48">
        <v>25</v>
      </c>
    </row>
    <row r="574" spans="1:2" ht="14.25" customHeight="1" x14ac:dyDescent="0.25">
      <c r="A574" s="48">
        <v>4</v>
      </c>
      <c r="B574" s="48">
        <v>2</v>
      </c>
    </row>
    <row r="575" spans="1:2" ht="14.25" customHeight="1" x14ac:dyDescent="0.25">
      <c r="A575" s="48">
        <v>36</v>
      </c>
      <c r="B575" s="48">
        <v>33</v>
      </c>
    </row>
    <row r="576" spans="1:2" ht="14.25" customHeight="1" x14ac:dyDescent="0.25">
      <c r="A576" s="48">
        <v>36</v>
      </c>
      <c r="B576" s="48">
        <v>36</v>
      </c>
    </row>
    <row r="577" spans="1:2" ht="14.25" customHeight="1" x14ac:dyDescent="0.25">
      <c r="A577" s="48">
        <v>39</v>
      </c>
      <c r="B577" s="48">
        <v>42</v>
      </c>
    </row>
    <row r="578" spans="1:2" ht="14.25" customHeight="1" x14ac:dyDescent="0.25">
      <c r="A578" s="48">
        <v>9</v>
      </c>
      <c r="B578" s="48">
        <v>8</v>
      </c>
    </row>
    <row r="579" spans="1:2" ht="14.25" customHeight="1" x14ac:dyDescent="0.25">
      <c r="A579" s="48">
        <v>31</v>
      </c>
      <c r="B579" s="48">
        <v>9</v>
      </c>
    </row>
    <row r="580" spans="1:2" ht="14.25" customHeight="1" x14ac:dyDescent="0.25">
      <c r="A580" s="48">
        <v>26</v>
      </c>
      <c r="B580" s="48">
        <v>25</v>
      </c>
    </row>
    <row r="581" spans="1:2" ht="14.25" customHeight="1" x14ac:dyDescent="0.25">
      <c r="A581" s="48">
        <v>14</v>
      </c>
      <c r="B581" s="48">
        <v>6</v>
      </c>
    </row>
    <row r="582" spans="1:2" ht="14.25" customHeight="1" x14ac:dyDescent="0.25">
      <c r="A582" s="48">
        <v>1</v>
      </c>
      <c r="B582" s="48">
        <v>1</v>
      </c>
    </row>
    <row r="583" spans="1:2" ht="14.25" customHeight="1" x14ac:dyDescent="0.25">
      <c r="A583" s="48">
        <v>21</v>
      </c>
      <c r="B583" s="48">
        <v>11</v>
      </c>
    </row>
    <row r="584" spans="1:2" ht="14.25" customHeight="1" x14ac:dyDescent="0.25">
      <c r="A584" s="48">
        <v>5</v>
      </c>
      <c r="B584" s="48">
        <v>1</v>
      </c>
    </row>
    <row r="585" spans="1:2" ht="14.25" customHeight="1" x14ac:dyDescent="0.25">
      <c r="A585" s="48">
        <v>29</v>
      </c>
      <c r="B585" s="48">
        <v>26</v>
      </c>
    </row>
    <row r="586" spans="1:2" ht="14.25" customHeight="1" x14ac:dyDescent="0.25">
      <c r="A586" s="48">
        <v>24</v>
      </c>
      <c r="B586" s="48">
        <v>27</v>
      </c>
    </row>
    <row r="587" spans="1:2" ht="14.25" customHeight="1" x14ac:dyDescent="0.25">
      <c r="A587" s="48">
        <v>55</v>
      </c>
      <c r="B587" s="48">
        <v>55</v>
      </c>
    </row>
    <row r="588" spans="1:2" ht="14.25" customHeight="1" x14ac:dyDescent="0.25">
      <c r="A588" s="48">
        <v>43</v>
      </c>
      <c r="B588" s="48">
        <v>32</v>
      </c>
    </row>
    <row r="589" spans="1:2" ht="14.25" customHeight="1" x14ac:dyDescent="0.25">
      <c r="A589" s="48">
        <v>18</v>
      </c>
      <c r="B589" s="48">
        <v>16</v>
      </c>
    </row>
    <row r="590" spans="1:2" ht="14.25" customHeight="1" x14ac:dyDescent="0.25">
      <c r="A590" s="48">
        <v>24</v>
      </c>
      <c r="B590" s="48">
        <v>28</v>
      </c>
    </row>
    <row r="591" spans="1:2" ht="14.25" customHeight="1" x14ac:dyDescent="0.25">
      <c r="A591" s="48">
        <v>10</v>
      </c>
      <c r="B591" s="48">
        <v>7</v>
      </c>
    </row>
    <row r="592" spans="1:2" ht="14.25" customHeight="1" x14ac:dyDescent="0.25">
      <c r="A592" s="48">
        <v>22</v>
      </c>
      <c r="B592" s="48">
        <v>17</v>
      </c>
    </row>
    <row r="593" spans="1:2" ht="14.25" customHeight="1" x14ac:dyDescent="0.25">
      <c r="A593" s="48">
        <v>30</v>
      </c>
      <c r="B593" s="48">
        <v>30</v>
      </c>
    </row>
    <row r="594" spans="1:2" ht="14.25" customHeight="1" x14ac:dyDescent="0.25">
      <c r="A594" s="48">
        <v>49</v>
      </c>
      <c r="B594" s="48">
        <v>37</v>
      </c>
    </row>
    <row r="595" spans="1:2" ht="14.25" customHeight="1" x14ac:dyDescent="0.25">
      <c r="A595" s="48">
        <v>1</v>
      </c>
      <c r="B595" s="48">
        <v>1</v>
      </c>
    </row>
    <row r="596" spans="1:2" ht="14.25" customHeight="1" x14ac:dyDescent="0.25">
      <c r="A596" s="48">
        <v>23</v>
      </c>
      <c r="B596" s="48">
        <v>23</v>
      </c>
    </row>
    <row r="597" spans="1:2" ht="14.25" customHeight="1" x14ac:dyDescent="0.25">
      <c r="A597" s="48">
        <v>9</v>
      </c>
      <c r="B597" s="48">
        <v>9</v>
      </c>
    </row>
    <row r="598" spans="1:2" ht="14.25" customHeight="1" x14ac:dyDescent="0.25">
      <c r="A598" s="48">
        <v>50</v>
      </c>
      <c r="B598" s="48">
        <v>53</v>
      </c>
    </row>
    <row r="599" spans="1:2" ht="14.25" customHeight="1" x14ac:dyDescent="0.25">
      <c r="A599" s="48">
        <v>23</v>
      </c>
      <c r="B599" s="48">
        <v>25</v>
      </c>
    </row>
    <row r="600" spans="1:2" ht="14.25" customHeight="1" x14ac:dyDescent="0.25">
      <c r="A600" s="48">
        <v>21</v>
      </c>
      <c r="B600" s="48">
        <v>17</v>
      </c>
    </row>
    <row r="601" spans="1:2" ht="14.25" customHeight="1" x14ac:dyDescent="0.25">
      <c r="A601" s="48">
        <v>43</v>
      </c>
      <c r="B601" s="48">
        <v>29</v>
      </c>
    </row>
    <row r="602" spans="1:2" ht="14.25" customHeight="1" x14ac:dyDescent="0.25">
      <c r="A602" s="48">
        <v>1</v>
      </c>
      <c r="B602" s="48">
        <v>1</v>
      </c>
    </row>
    <row r="603" spans="1:2" ht="14.25" customHeight="1" x14ac:dyDescent="0.25">
      <c r="A603" s="48">
        <v>18</v>
      </c>
      <c r="B603" s="48">
        <v>14</v>
      </c>
    </row>
    <row r="604" spans="1:2" ht="14.25" customHeight="1" x14ac:dyDescent="0.25">
      <c r="A604" s="48">
        <v>24</v>
      </c>
      <c r="B604" s="48">
        <v>24</v>
      </c>
    </row>
    <row r="605" spans="1:2" ht="14.25" customHeight="1" x14ac:dyDescent="0.25">
      <c r="A605" s="48">
        <v>43</v>
      </c>
      <c r="B605" s="48">
        <v>38</v>
      </c>
    </row>
    <row r="606" spans="1:2" ht="14.25" customHeight="1" x14ac:dyDescent="0.25">
      <c r="A606" s="48">
        <v>36</v>
      </c>
      <c r="B606" s="48">
        <v>35</v>
      </c>
    </row>
    <row r="607" spans="1:2" ht="14.25" customHeight="1" x14ac:dyDescent="0.25">
      <c r="A607" s="48">
        <v>14</v>
      </c>
      <c r="B607" s="48">
        <v>12</v>
      </c>
    </row>
    <row r="608" spans="1:2" ht="14.25" customHeight="1" x14ac:dyDescent="0.25">
      <c r="A608" s="48">
        <v>44</v>
      </c>
      <c r="B608" s="48">
        <v>52</v>
      </c>
    </row>
    <row r="609" spans="1:2" ht="14.25" customHeight="1" x14ac:dyDescent="0.25">
      <c r="A609" s="48">
        <v>53</v>
      </c>
      <c r="B609" s="48">
        <v>48</v>
      </c>
    </row>
    <row r="610" spans="1:2" ht="14.25" customHeight="1" x14ac:dyDescent="0.25">
      <c r="A610" s="48">
        <v>18</v>
      </c>
      <c r="B610" s="48">
        <v>17</v>
      </c>
    </row>
    <row r="611" spans="1:2" ht="14.25" customHeight="1" x14ac:dyDescent="0.25">
      <c r="A611" s="48">
        <v>24</v>
      </c>
      <c r="B611" s="48">
        <v>1</v>
      </c>
    </row>
    <row r="612" spans="1:2" ht="14.25" customHeight="1" x14ac:dyDescent="0.25">
      <c r="A612" s="48">
        <v>40</v>
      </c>
      <c r="B612" s="48">
        <v>1</v>
      </c>
    </row>
    <row r="613" spans="1:2" ht="14.25" customHeight="1" x14ac:dyDescent="0.25">
      <c r="A613" s="48">
        <v>39</v>
      </c>
      <c r="B613" s="48">
        <v>15</v>
      </c>
    </row>
    <row r="614" spans="1:2" ht="14.25" customHeight="1" x14ac:dyDescent="0.25">
      <c r="A614" s="48">
        <v>15</v>
      </c>
      <c r="B614" s="48">
        <v>11</v>
      </c>
    </row>
    <row r="615" spans="1:2" ht="14.25" customHeight="1" x14ac:dyDescent="0.25">
      <c r="A615" s="48">
        <v>38</v>
      </c>
      <c r="B615" s="48">
        <v>25</v>
      </c>
    </row>
    <row r="616" spans="1:2" ht="14.25" customHeight="1" x14ac:dyDescent="0.25">
      <c r="A616" s="48">
        <v>23</v>
      </c>
      <c r="B616" s="48">
        <v>5</v>
      </c>
    </row>
    <row r="617" spans="1:2" ht="14.25" customHeight="1" x14ac:dyDescent="0.25">
      <c r="A617" s="48">
        <v>30</v>
      </c>
      <c r="B617" s="48">
        <v>2</v>
      </c>
    </row>
    <row r="618" spans="1:2" ht="14.25" customHeight="1" x14ac:dyDescent="0.25">
      <c r="A618" s="48">
        <v>22</v>
      </c>
      <c r="B618" s="48">
        <v>22</v>
      </c>
    </row>
    <row r="619" spans="1:2" ht="14.25" customHeight="1" x14ac:dyDescent="0.25">
      <c r="A619" s="48">
        <v>39</v>
      </c>
      <c r="B619" s="48">
        <v>44</v>
      </c>
    </row>
    <row r="620" spans="1:2" ht="14.25" customHeight="1" x14ac:dyDescent="0.25">
      <c r="A620" s="48">
        <v>38</v>
      </c>
      <c r="B620" s="48">
        <v>9</v>
      </c>
    </row>
    <row r="621" spans="1:2" ht="14.25" customHeight="1" x14ac:dyDescent="0.25">
      <c r="A621" s="48">
        <v>18</v>
      </c>
      <c r="B621" s="48">
        <v>1</v>
      </c>
    </row>
    <row r="622" spans="1:2" ht="14.25" customHeight="1" x14ac:dyDescent="0.25">
      <c r="A622" s="48">
        <v>28</v>
      </c>
      <c r="B622" s="48">
        <v>28</v>
      </c>
    </row>
    <row r="623" spans="1:2" ht="14.25" customHeight="1" x14ac:dyDescent="0.25">
      <c r="A623" s="48">
        <v>17</v>
      </c>
      <c r="B623" s="48">
        <v>17</v>
      </c>
    </row>
    <row r="624" spans="1:2" ht="14.25" customHeight="1" x14ac:dyDescent="0.25">
      <c r="A624" s="48">
        <v>1</v>
      </c>
      <c r="B624" s="48">
        <v>5</v>
      </c>
    </row>
    <row r="625" spans="1:2" ht="14.25" customHeight="1" x14ac:dyDescent="0.25">
      <c r="A625" s="48">
        <v>56</v>
      </c>
      <c r="B625" s="48">
        <v>31</v>
      </c>
    </row>
    <row r="626" spans="1:2" ht="14.25" customHeight="1" x14ac:dyDescent="0.25">
      <c r="A626" s="48">
        <v>9</v>
      </c>
      <c r="B626" s="48">
        <v>1</v>
      </c>
    </row>
    <row r="627" spans="1:2" ht="14.25" customHeight="1" x14ac:dyDescent="0.25">
      <c r="A627" s="48">
        <v>18</v>
      </c>
      <c r="B627" s="48">
        <v>18</v>
      </c>
    </row>
    <row r="628" spans="1:2" ht="14.25" customHeight="1" x14ac:dyDescent="0.25">
      <c r="A628" s="48">
        <v>19</v>
      </c>
      <c r="B628" s="48">
        <v>17</v>
      </c>
    </row>
    <row r="629" spans="1:2" ht="14.25" customHeight="1" x14ac:dyDescent="0.25">
      <c r="A629" s="48">
        <v>33</v>
      </c>
      <c r="B629" s="48">
        <v>33</v>
      </c>
    </row>
    <row r="630" spans="1:2" ht="14.25" customHeight="1" x14ac:dyDescent="0.25">
      <c r="A630" s="48">
        <v>25</v>
      </c>
      <c r="B630" s="48">
        <v>22</v>
      </c>
    </row>
    <row r="631" spans="1:2" ht="14.25" customHeight="1" x14ac:dyDescent="0.25">
      <c r="A631" s="48">
        <v>48</v>
      </c>
      <c r="B631" s="48">
        <v>32</v>
      </c>
    </row>
    <row r="632" spans="1:2" ht="14.25" customHeight="1" x14ac:dyDescent="0.25">
      <c r="A632" s="48">
        <v>15</v>
      </c>
      <c r="B632" s="48">
        <v>10</v>
      </c>
    </row>
    <row r="633" spans="1:2" ht="14.25" customHeight="1" x14ac:dyDescent="0.25">
      <c r="A633" s="48">
        <v>56</v>
      </c>
      <c r="B633" s="48">
        <v>55</v>
      </c>
    </row>
    <row r="634" spans="1:2" ht="14.25" customHeight="1" x14ac:dyDescent="0.25">
      <c r="A634" s="48">
        <v>1</v>
      </c>
      <c r="B634" s="48">
        <v>1</v>
      </c>
    </row>
    <row r="635" spans="1:2" ht="14.25" customHeight="1" x14ac:dyDescent="0.25">
      <c r="A635" s="48">
        <v>15</v>
      </c>
      <c r="B635" s="48">
        <v>15</v>
      </c>
    </row>
    <row r="636" spans="1:2" ht="14.25" customHeight="1" x14ac:dyDescent="0.25">
      <c r="A636" s="48">
        <v>6</v>
      </c>
      <c r="B636" s="48">
        <v>2</v>
      </c>
    </row>
    <row r="637" spans="1:2" ht="14.25" customHeight="1" x14ac:dyDescent="0.25">
      <c r="A637" s="48">
        <v>38</v>
      </c>
      <c r="B637" s="48">
        <v>37</v>
      </c>
    </row>
    <row r="638" spans="1:2" ht="14.25" customHeight="1" x14ac:dyDescent="0.25">
      <c r="A638" s="48">
        <v>39</v>
      </c>
      <c r="B638" s="48">
        <v>39</v>
      </c>
    </row>
    <row r="639" spans="1:2" ht="14.25" customHeight="1" x14ac:dyDescent="0.25">
      <c r="A639" s="48">
        <v>42</v>
      </c>
      <c r="B639" s="48">
        <v>24</v>
      </c>
    </row>
    <row r="640" spans="1:2" ht="14.25" customHeight="1" x14ac:dyDescent="0.25">
      <c r="A640" s="48">
        <v>14</v>
      </c>
      <c r="B640" s="48">
        <v>2</v>
      </c>
    </row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кадровый состав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M-227-1</cp:lastModifiedBy>
  <dcterms:modified xsi:type="dcterms:W3CDTF">2025-12-23T01:17:15Z</dcterms:modified>
</cp:coreProperties>
</file>